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 ANALYSIS DEC\CLASS XII\"/>
    </mc:Choice>
  </mc:AlternateContent>
  <bookViews>
    <workbookView xWindow="0" yWindow="0" windowWidth="20490" windowHeight="7530"/>
  </bookViews>
  <sheets>
    <sheet name="Schoolwise" sheetId="2" r:id="rId1"/>
    <sheet name="Form Responses 1" sheetId="1" r:id="rId2"/>
  </sheets>
  <calcPr calcId="162913"/>
  <pivotCaches>
    <pivotCache cacheId="4" r:id="rId3"/>
  </pivotCaches>
  <fileRecoveryPr repairLoad="1"/>
</workbook>
</file>

<file path=xl/calcChain.xml><?xml version="1.0" encoding="utf-8"?>
<calcChain xmlns="http://schemas.openxmlformats.org/spreadsheetml/2006/main">
  <c r="N48" i="2" l="1"/>
  <c r="M48"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N6" i="2"/>
  <c r="M6" i="2"/>
</calcChain>
</file>

<file path=xl/sharedStrings.xml><?xml version="1.0" encoding="utf-8"?>
<sst xmlns="http://schemas.openxmlformats.org/spreadsheetml/2006/main" count="5216" uniqueCount="828">
  <si>
    <t>Email Address</t>
  </si>
  <si>
    <t>Score</t>
  </si>
  <si>
    <t>NAME OF STUDENT (IN CAPITAL)</t>
  </si>
  <si>
    <t>SCHOOL CODE ( EXAMPLE KV NO 01 BHOPAL 0134 AND SHOULD BE FOUR DIGIT )</t>
  </si>
  <si>
    <t>NAME OF KENDRIYA VIDYALAYA</t>
  </si>
  <si>
    <t>ROLL NUMBER</t>
  </si>
  <si>
    <t xml:space="preserve">CLASS </t>
  </si>
  <si>
    <t>SECTION</t>
  </si>
  <si>
    <r>
      <rPr>
        <b/>
        <sz val="10"/>
        <color theme="1"/>
        <rFont val="Arial"/>
      </rPr>
      <t>1.</t>
    </r>
    <r>
      <rPr>
        <sz val="10"/>
        <color theme="1"/>
        <rFont val="Arial"/>
      </rPr>
      <t xml:space="preserve">      </t>
    </r>
    <r>
      <rPr>
        <b/>
        <sz val="10"/>
        <color theme="1"/>
        <rFont val="Arial"/>
      </rPr>
      <t>Match List I with List II  and choose the correct answer from the options given below :</t>
    </r>
  </si>
  <si>
    <r>
      <rPr>
        <sz val="10"/>
        <color theme="1"/>
        <rFont val="Arial"/>
      </rPr>
      <t xml:space="preserve"> </t>
    </r>
    <r>
      <rPr>
        <b/>
        <sz val="10"/>
        <color theme="1"/>
        <rFont val="Arial"/>
      </rPr>
      <t>While explaining interspecific interaction of population, (+) sign is assigned for beneficial interaction, (–) sign is assigned for detrimental interaction and (0) for neutral interaction. Which of the following interactions can be
assigned (+) for one specifies and (–) for another specifies involved in the interaction ?</t>
    </r>
  </si>
  <si>
    <t xml:space="preserve">The population of species P in a certain community was constant until a population species Q from a distant land was subsequently introduced into that community. The interaction between the two populations is reflected in the graph below. </t>
  </si>
  <si>
    <r>
      <t xml:space="preserve">Ecological Pyramid : An ecological pyramid is a graphical representation of the relationship between different organisms in an </t>
    </r>
    <r>
      <rPr>
        <i/>
        <sz val="10"/>
        <color theme="1"/>
        <rFont val="Arial"/>
      </rPr>
      <t>ecosystem</t>
    </r>
    <r>
      <rPr>
        <sz val="10"/>
        <color theme="1"/>
        <rFont val="Arial"/>
      </rPr>
      <t xml:space="preserve">. Each of the bars that make up the pyramid represents a different </t>
    </r>
    <r>
      <rPr>
        <i/>
        <sz val="10"/>
        <color theme="1"/>
        <rFont val="Arial"/>
      </rPr>
      <t>trophic level</t>
    </r>
    <r>
      <rPr>
        <sz val="10"/>
        <color theme="1"/>
        <rFont val="Arial"/>
      </rPr>
      <t xml:space="preserve">, and their order, which is based on who eats whom, represents the flow of energy. Energy moves up the pyramid, starting with the </t>
    </r>
    <r>
      <rPr>
        <i/>
        <sz val="10"/>
        <color theme="1"/>
        <rFont val="Arial"/>
      </rPr>
      <t>primary producers</t>
    </r>
    <r>
      <rPr>
        <sz val="10"/>
        <color theme="1"/>
        <rFont val="Arial"/>
      </rPr>
      <t xml:space="preserve">, or </t>
    </r>
    <r>
      <rPr>
        <i/>
        <sz val="10"/>
        <color theme="1"/>
        <rFont val="Arial"/>
      </rPr>
      <t>autotrophs</t>
    </r>
    <r>
      <rPr>
        <sz val="10"/>
        <color theme="1"/>
        <rFont val="Arial"/>
      </rPr>
      <t xml:space="preserve">, such as plants and algae at the very bottom, followed by the </t>
    </r>
    <r>
      <rPr>
        <i/>
        <sz val="10"/>
        <color theme="1"/>
        <rFont val="Arial"/>
      </rPr>
      <t>primary consumers</t>
    </r>
    <r>
      <rPr>
        <sz val="10"/>
        <color theme="1"/>
        <rFont val="Arial"/>
      </rPr>
      <t xml:space="preserve">, which feed on these plants, then </t>
    </r>
    <r>
      <rPr>
        <i/>
        <sz val="10"/>
        <color theme="1"/>
        <rFont val="Arial"/>
      </rPr>
      <t>secondary consumers</t>
    </r>
    <r>
      <rPr>
        <sz val="10"/>
        <color theme="1"/>
        <rFont val="Arial"/>
      </rPr>
      <t xml:space="preserve">, which feed on the primary consumers, and so on. The height of the bars should all be the same, but the width of each bar is based on the quantity of the aspect being measured. 
The diagram below is an example of a productivity pyramid, otherwise called an energy pyramid. The sun has been included in this diagram, as it’s the main source of all energy, as well the </t>
    </r>
    <r>
      <rPr>
        <i/>
        <sz val="10"/>
        <color theme="1"/>
        <rFont val="Arial"/>
      </rPr>
      <t>decomposers</t>
    </r>
    <r>
      <rPr>
        <sz val="10"/>
        <color theme="1"/>
        <rFont val="Arial"/>
      </rPr>
      <t>, like bacteria and fungi, which can acquire nutrients and energy from all trophic levels by breaking down dead or decaying organisms. As shown, the nutrients then go back into the soil and are taken up by plants.
The loss of energy to the surroundings is also shown in this diagram, and the total energy transfer has been calculated. We start off with the total amount of energy that the primary producers contain, which is indicated by 100%. As we go up one level, 90% of that energy is used in ways other than to create flesh. What the primary consumers end up with is just 10% of the starting energy, and, 10% of that 10% is lost in the transfer to the next level. That’s 1%, and so on. The predators at the apex, then, will only receive 0.01% of the starting energy! This inefficiency in the system is the reason why productivity pyramids are always upright.
Function of Ecological Pyramid: An ecological pyramid not only shows us the feeding patterns of organisms in different ecosystems, but can also give us an insight into how inefficient energy transfer is, and show the influence that a change in numbers at one trophic level can have on the trophic levels above and below it. Also, when data are collected over the  years, the effects of the changes that take place in the environment on the organisms can be studied by comparing the data. If an ecosystem’s conditions are found to be worsening over the years because of pollution or overhunting by humans, action can be taken to prevent further damage and possibly reverse some of the present damage.</t>
    </r>
  </si>
  <si>
    <t>Why is it unusual for a large number of organisms to be present at the top of an ecological pyramid?</t>
  </si>
  <si>
    <t>Assertion : The pyramid of biomass indicates the decrease in biomass at each trophic level from base to apex.
Reason : Parasites have inverted pyramids for biomass.</t>
  </si>
  <si>
    <t>If the producers in ecological pyramid have a total of 80000 Kcal of energy, which of the following would be true?</t>
  </si>
  <si>
    <r>
      <t xml:space="preserve">Biodiversity loss refers to </t>
    </r>
    <r>
      <rPr>
        <b/>
        <sz val="10"/>
        <color theme="1"/>
        <rFont val="Arial"/>
      </rPr>
      <t>the decline or disappearance of biological diversity</t>
    </r>
    <r>
      <rPr>
        <sz val="10"/>
        <color theme="1"/>
        <rFont val="Arial"/>
      </rPr>
      <t xml:space="preserve">, understood as the variety of living things that inhabit the planet, its different levels of biological organisation and their respective genetic variability, as well as the natural patterns present in ecosystems. 
Non-native or alien species are often introduced in advertently for their economic and other uses. They often become invasive and drive away the local species. Exotic species have proved harmful to both aquatic and terrestrial ecosystems. For example, water hyacinth (Eichhornia crassipes) was introduced in Indian waters to reduce pollution. It was clogged water bodies including wetlands at many places resulting in death of several aquatic plants and animals. </t>
    </r>
  </si>
  <si>
    <t xml:space="preserve">Island water ecosystem is the most vulnerable due to </t>
  </si>
  <si>
    <t>Which of the following is not an invasive alien species in the Indian context</t>
  </si>
  <si>
    <t xml:space="preserve">Habitat loss and fragmentation, over-exploitation, alien species invasion and co-extinction are causes for: </t>
  </si>
  <si>
    <r>
      <rPr>
        <b/>
        <sz val="10"/>
        <color theme="1"/>
        <rFont val="Arial"/>
      </rPr>
      <t xml:space="preserve">Assertion </t>
    </r>
    <r>
      <rPr>
        <sz val="10"/>
        <color theme="1"/>
        <rFont val="Arial"/>
      </rPr>
      <t xml:space="preserve">: </t>
    </r>
    <r>
      <rPr>
        <i/>
        <sz val="10"/>
        <color theme="1"/>
        <rFont val="Arial"/>
      </rPr>
      <t>Eichhornia crassipes</t>
    </r>
    <r>
      <rPr>
        <sz val="10"/>
        <color theme="1"/>
        <rFont val="Arial"/>
      </rPr>
      <t xml:space="preserve"> drains off oxygen from water and can be seen growing in standing water.</t>
    </r>
    <r>
      <rPr>
        <b/>
        <sz val="10"/>
        <color theme="1"/>
        <rFont val="Arial"/>
      </rPr>
      <t xml:space="preserve">
 Reason </t>
    </r>
    <r>
      <rPr>
        <sz val="10"/>
        <color theme="1"/>
        <rFont val="Arial"/>
      </rPr>
      <t xml:space="preserve">: Eichhornia crassipes is an indigenous species of India. </t>
    </r>
  </si>
  <si>
    <t>sitakshi12a459kvbetul@kvsrobpl.online</t>
  </si>
  <si>
    <t>SHITAKSHI SHRIVAS</t>
  </si>
  <si>
    <t>BETUL</t>
  </si>
  <si>
    <t>XII</t>
  </si>
  <si>
    <t>A</t>
  </si>
  <si>
    <t>A-I, B-II, C-III, D-IV</t>
  </si>
  <si>
    <t>Predation</t>
  </si>
  <si>
    <t>Species Q Is a predator of species P,</t>
  </si>
  <si>
    <t>GROWING OF TREES</t>
  </si>
  <si>
    <t>The amount of energy available by the time the top of the pyramid is reached is not enough to sustain many individuals.</t>
  </si>
  <si>
    <t>Assertion in correct but the reason is incorrect</t>
  </si>
  <si>
    <t>The tertiary consumers would have a total of 80 Kcal of energy.</t>
  </si>
  <si>
    <t>ALIEN SPECIES</t>
  </si>
  <si>
    <t>increases reproductive capacity</t>
  </si>
  <si>
    <t>Cynodon</t>
  </si>
  <si>
    <t>Biodiversity Loss</t>
  </si>
  <si>
    <t>Both assertion and reason are true and reamn is the correct explanation of assertion.</t>
  </si>
  <si>
    <t>shweta12a311kvbetul@kvsrobpl.online</t>
  </si>
  <si>
    <t>SHWETA NAWDE</t>
  </si>
  <si>
    <t>Species P and Q compete for space but feeds on different food.</t>
  </si>
  <si>
    <t>Assertion is true but reason is false.</t>
  </si>
  <si>
    <t>sheetal12a411kvbetul@kvsrobpl.online</t>
  </si>
  <si>
    <t>SHEETAL ADBHUTE</t>
  </si>
  <si>
    <t>Species I} is a prey species which wiped out the population of species P.</t>
  </si>
  <si>
    <t>both (a) and (b).</t>
  </si>
  <si>
    <t>gayatri12a1639kvbetul@kvsrobpl.online</t>
  </si>
  <si>
    <t>GAYATRI MALVI</t>
  </si>
  <si>
    <t>A-I, B-II, C-IV, D-III</t>
  </si>
  <si>
    <t>Commensalism</t>
  </si>
  <si>
    <t>Humans are most interested in hunting animals occupying the top level of the ecological pyramid.</t>
  </si>
  <si>
    <t>Both assertion and reason are true but reason is not the correct explanation of assertion</t>
  </si>
  <si>
    <t>siya12a462kvbetul@kvsrobpl.online</t>
  </si>
  <si>
    <t xml:space="preserve">SIYA GUJRE </t>
  </si>
  <si>
    <t>shravani12a1636kvbetul@kvsrobpl.online</t>
  </si>
  <si>
    <t xml:space="preserve">SHRAVANI JOSHI </t>
  </si>
  <si>
    <t>The secondary consumers would have a total of 80 Kcal of energy.</t>
  </si>
  <si>
    <t>Lantana camara</t>
  </si>
  <si>
    <t>sweta11-b17667.2gwl@kvsrobpl.online</t>
  </si>
  <si>
    <t>XXY</t>
  </si>
  <si>
    <t>0134</t>
  </si>
  <si>
    <t>BAIRAGARH</t>
  </si>
  <si>
    <t>B</t>
  </si>
  <si>
    <t>kavyanjali12a314kvbetul@kvsrobpl.online</t>
  </si>
  <si>
    <t>KAVYANJALI NAGLE</t>
  </si>
  <si>
    <t>Both assertion and reason are true and reason in the correct explanation of assertion</t>
  </si>
  <si>
    <t>The tertiary consumers would have a total of 8 Kcal of energy.</t>
  </si>
  <si>
    <t>mayank12-b017756.2gwl@kvsrobpl.online</t>
  </si>
  <si>
    <t>MAYANK YADAV</t>
  </si>
  <si>
    <t>GWALIOR NO 02</t>
  </si>
  <si>
    <t>REFER TO NCERT</t>
  </si>
  <si>
    <t>dhananjay12-b026251.1gwls1@kvsrobpl.online</t>
  </si>
  <si>
    <t>dhananjay singh tomar</t>
  </si>
  <si>
    <t>GWALIOR NO 01 ( FIRST SHIFT )</t>
  </si>
  <si>
    <t>None of these.</t>
  </si>
  <si>
    <t>Both Assertion and reason are incorrect.</t>
  </si>
  <si>
    <t>Parthenium</t>
  </si>
  <si>
    <t>Ecological Succession</t>
  </si>
  <si>
    <t>pooja12-b012448.2gwl@kvsrobpl.online</t>
  </si>
  <si>
    <t>POOJA TOMAR</t>
  </si>
  <si>
    <t>monika12-b012380.2gwl@kvsrobpl.online</t>
  </si>
  <si>
    <t>MONIKA TOMAR</t>
  </si>
  <si>
    <t>lalita12-b012381.2gwl@kvsrobpl.online</t>
  </si>
  <si>
    <t>LALITA</t>
  </si>
  <si>
    <t>A-III, B-IV, C-I, D-II</t>
  </si>
  <si>
    <t>Both assertion and reason are true but reason is not the correct explanation of assertion.</t>
  </si>
  <si>
    <t>rakhi12-b012685.2gwl@kvsrobpl.online</t>
  </si>
  <si>
    <t>RAKHI</t>
  </si>
  <si>
    <t>yukti12-b012423.2gwl@kvsrobpl.online</t>
  </si>
  <si>
    <t>YUKTI UDAY</t>
  </si>
  <si>
    <t>bhavna12-b012395.2gwl@kvsrobpl.online</t>
  </si>
  <si>
    <t xml:space="preserve">BHAVNA KUWARI </t>
  </si>
  <si>
    <t>diya12-b017742.2gwl@kvsrobpl.online</t>
  </si>
  <si>
    <t>DIYA SHARMA</t>
  </si>
  <si>
    <t>.</t>
  </si>
  <si>
    <t>Population Explosion</t>
  </si>
  <si>
    <t>angel6-c015911.2gwl@kvsrobpl.online</t>
  </si>
  <si>
    <t>PAWAN SINGH CHAUHAN</t>
  </si>
  <si>
    <t>khushi12-b014267.2gwl@kvsrobpl.online</t>
  </si>
  <si>
    <t>KHUSHI YADAV</t>
  </si>
  <si>
    <t>riya12-b014468.2gwl@kvsrobpl.online</t>
  </si>
  <si>
    <t>RIYA TOMAR</t>
  </si>
  <si>
    <t>sakshi12-b022879.1gwls1@kvsrobpl.online</t>
  </si>
  <si>
    <t xml:space="preserve">SAKSHI SIKARWAR </t>
  </si>
  <si>
    <t>pranay12a603kvbetul@kvsrobpl.online</t>
  </si>
  <si>
    <t>PRANAY PAWAR</t>
  </si>
  <si>
    <t>rishabh12-b027427.1gwls1@kvsrobpl.online</t>
  </si>
  <si>
    <t>RISHABH AMB</t>
  </si>
  <si>
    <t>Animals at the top have shorter lives.</t>
  </si>
  <si>
    <t>akanksha12-b015857.2gwl@kvsrobpl.online</t>
  </si>
  <si>
    <t>AKANKSHA BADORIYA</t>
  </si>
  <si>
    <t>chandni12-b013651.2gwl@kvsrobpl.online</t>
  </si>
  <si>
    <t>CHANDNI SHARMA</t>
  </si>
  <si>
    <t>The secondary consumers would have a total of 80000 Kcal of energy.</t>
  </si>
  <si>
    <t>smriti12-b27388.1gwls1@kvsrobpl.online</t>
  </si>
  <si>
    <t>SMRITI AISWAR</t>
  </si>
  <si>
    <t>Amensalim</t>
  </si>
  <si>
    <t>Eichhornia</t>
  </si>
  <si>
    <t>kumari12-b017015.2gwl@kvsrobpl.online</t>
  </si>
  <si>
    <t>KUMARI SHRUTI SAH</t>
  </si>
  <si>
    <t>sanjana12-b23134.1gwls1@kvsrobpl.online</t>
  </si>
  <si>
    <t>SANJANA KANNOJIYA</t>
  </si>
  <si>
    <t>anshul12-b026604.1gwls1@kvsrobpl.online</t>
  </si>
  <si>
    <t>ANSHUL GARG</t>
  </si>
  <si>
    <t>indu12a286kvbetul@kvsrobpl.online</t>
  </si>
  <si>
    <t>INDU PAWAR</t>
  </si>
  <si>
    <t>komal12-b022908.1gwls1@kvsrobpl.online</t>
  </si>
  <si>
    <t>KOMAL</t>
  </si>
  <si>
    <t>priya12-b017768.2gwl@kvsrobpl.online</t>
  </si>
  <si>
    <t>PRIYA YADAV</t>
  </si>
  <si>
    <t>anushree12-b18097.2gwl@kvsrobpl.online</t>
  </si>
  <si>
    <t>ANUSHREE SAMAL</t>
  </si>
  <si>
    <t>sonam12-b016133.2gwl@kvsrobpl.online</t>
  </si>
  <si>
    <t>SONAM THAPAK</t>
  </si>
  <si>
    <t>shivani12-b026123.1gwls1@kvsrobpl.online</t>
  </si>
  <si>
    <t>SHIVANI YADAV</t>
  </si>
  <si>
    <t>pratiksha12-b024391.1gwls1@kvsrobpl.online</t>
  </si>
  <si>
    <t>PRATIKSHA BAGHEL</t>
  </si>
  <si>
    <t>Both assertion and reason are false.</t>
  </si>
  <si>
    <t>anju12-b017725.2gwl@kvsrobpl.online</t>
  </si>
  <si>
    <t>ANJU</t>
  </si>
  <si>
    <t>aditi12-b017007.2gwl@kvsrobpl.online</t>
  </si>
  <si>
    <t>ADITI APURVA</t>
  </si>
  <si>
    <t>himanshu12-b022839.1gwls1@kvsrobpl.online</t>
  </si>
  <si>
    <t>HIMANSHU MANJHI</t>
  </si>
  <si>
    <t>shalu12-b26239.1gwls1@kvsrobpl.online</t>
  </si>
  <si>
    <t>SHALU RATHORE</t>
  </si>
  <si>
    <t>kancheshwari12b5765kvsarni@kvsrobpl.online</t>
  </si>
  <si>
    <t>KANCHESHWARI WAHANE</t>
  </si>
  <si>
    <t>SARANI</t>
  </si>
  <si>
    <t>devika12a5418kvsarni@kvsrobpl.online</t>
  </si>
  <si>
    <t>DEVIKA KANOJIYA</t>
  </si>
  <si>
    <t>manish12-a0453.sheopur@kvsrobpl.online</t>
  </si>
  <si>
    <t xml:space="preserve">manish kumar jaroliya </t>
  </si>
  <si>
    <t>SHEOPUR</t>
  </si>
  <si>
    <t>A-II, B-III, C-I, D-IV</t>
  </si>
  <si>
    <t>Competition</t>
  </si>
  <si>
    <t>aqsa12-b026215.1gwls1@kvsrobpl.online</t>
  </si>
  <si>
    <t>AQSA KHAN</t>
  </si>
  <si>
    <t>aditya12a.morena@kvsrobpl.online</t>
  </si>
  <si>
    <t>ADITYA SHARMA</t>
  </si>
  <si>
    <t>MORENA</t>
  </si>
  <si>
    <t>rubi12a.morena@kvsrobpl.online</t>
  </si>
  <si>
    <t>rubi</t>
  </si>
  <si>
    <t>08</t>
  </si>
  <si>
    <t>chitransh12-a0466.sheopur@kvsrobpl.online</t>
  </si>
  <si>
    <t>chitransh balothiya</t>
  </si>
  <si>
    <t>kirti12a5416kvsarni@kvsrobpl.online</t>
  </si>
  <si>
    <t>KIRTI UIKEY</t>
  </si>
  <si>
    <t>Animals at the top of the pyramid are the largest.</t>
  </si>
  <si>
    <t>palak12a4332bhind@kvsrobpl.online</t>
  </si>
  <si>
    <t>PALAK SINGH KUSHWAH</t>
  </si>
  <si>
    <t>BHIND</t>
  </si>
  <si>
    <t>ayushi12a2818bhind@kvsrobpl.online</t>
  </si>
  <si>
    <t>AYUSHI</t>
  </si>
  <si>
    <t>small number of species</t>
  </si>
  <si>
    <t>deepshikha12akviitindore@kvsrobpl.online</t>
  </si>
  <si>
    <t>deepshikha prajapati</t>
  </si>
  <si>
    <t>IIT INDORE</t>
  </si>
  <si>
    <t>Migration</t>
  </si>
  <si>
    <t>mohitsingh12akviitindore@kvsrobpl.online</t>
  </si>
  <si>
    <t>MOHIT SINGH PATEL</t>
  </si>
  <si>
    <t>priya12a2969bhind@kvsrobpl.online</t>
  </si>
  <si>
    <t>PRIYA TOMAR</t>
  </si>
  <si>
    <t>swarit12akviitindore@kvsrobpl.online</t>
  </si>
  <si>
    <t>SWARIT YADAV</t>
  </si>
  <si>
    <t>lalitima12a010494.kvp@kvsrobpl.online</t>
  </si>
  <si>
    <t xml:space="preserve">LALITIMA PATEL </t>
  </si>
  <si>
    <t>PACHMARHI</t>
  </si>
  <si>
    <t>mahin12a011012.kvp@kvsrobpl.online</t>
  </si>
  <si>
    <t>MAHIN KHAN</t>
  </si>
  <si>
    <t>aditya12-a1238.tkmg@kvsrobpl.online</t>
  </si>
  <si>
    <t>Aditya Sharma</t>
  </si>
  <si>
    <t>TIKAMGARH</t>
  </si>
  <si>
    <t>nandini12a2964bhind@kvsrobpl.online</t>
  </si>
  <si>
    <t>NANDINI</t>
  </si>
  <si>
    <t>small size</t>
  </si>
  <si>
    <t>kunjan12a2767bhind@kvsrobpl.online</t>
  </si>
  <si>
    <t>KUNJAN</t>
  </si>
  <si>
    <t>priyanka12a2976bhind@kvsrobpl.online</t>
  </si>
  <si>
    <t>PRIYANKA</t>
  </si>
  <si>
    <t>vedika12akviitindore@kvsrobpl.online</t>
  </si>
  <si>
    <t xml:space="preserve">VAIDIKA MEENA </t>
  </si>
  <si>
    <t>shweta12akviitindore@kvsrobpl.online</t>
  </si>
  <si>
    <t>SHWETA YADAV</t>
  </si>
  <si>
    <t>khushboo12akviitindore@kvsrobpl.online</t>
  </si>
  <si>
    <t xml:space="preserve">KHUSHBOO GOLA </t>
  </si>
  <si>
    <t>if an ecosystem s condition are found to be worsning over the years because of population or overhunting by humans action can be taken to prevent further damage and possiblity reverse some of the present damage.</t>
  </si>
  <si>
    <t>it wasclogged water bodies including wetlands at many places resulting in death of several aquatic plants and animals.</t>
  </si>
  <si>
    <t>sakshi12akviitindore@kvsrobpl.online</t>
  </si>
  <si>
    <t>SAKSHI BHADORIYA</t>
  </si>
  <si>
    <t>gajala12-a1247.tkmg@kvsrobpl.online</t>
  </si>
  <si>
    <t>GAJALA ANJUM</t>
  </si>
  <si>
    <t>himanshu12-a0457.sheopur@kvsrobpl.online</t>
  </si>
  <si>
    <t>HIMANSHU DOHARE</t>
  </si>
  <si>
    <t>harshit12-a0560.sheopur@kvsrobpl.online</t>
  </si>
  <si>
    <t>HASRHIT KUMAR</t>
  </si>
  <si>
    <t>ashif12-a0596.sheopur@kvsrobpl.online</t>
  </si>
  <si>
    <t xml:space="preserve">ASHIF KHAN </t>
  </si>
  <si>
    <t>pratham12-a457.tkmg@kvsrobpl.online</t>
  </si>
  <si>
    <t>PRATHAM SINGH GOUND</t>
  </si>
  <si>
    <t>ashish12a7318kvitarsiof@kvsrobpl.online</t>
  </si>
  <si>
    <t xml:space="preserve">ASHISH BARKADE </t>
  </si>
  <si>
    <t>ITARSI NO 01 ORDNANCE FACTORY</t>
  </si>
  <si>
    <t>shriyanshi12-a002589.guna@kvsrobpl.online</t>
  </si>
  <si>
    <t>SHRIYANSHI JHA</t>
  </si>
  <si>
    <t>GUNA</t>
  </si>
  <si>
    <t>sakshi12-a002656.guna@kvsrobpl.online</t>
  </si>
  <si>
    <t>SAKSHI MEENA</t>
  </si>
  <si>
    <t>nandni12-a004093.guna@kvsrobpl.online</t>
  </si>
  <si>
    <t>NANDNI BUNKAR</t>
  </si>
  <si>
    <t>shivam12-a002587.guna@kvsrobpl.online</t>
  </si>
  <si>
    <t>SHIVAM URAIYA</t>
  </si>
  <si>
    <t>astha12a010485.kvp@kvsrobpl.online</t>
  </si>
  <si>
    <t xml:space="preserve">ASTHA ACHARYA </t>
  </si>
  <si>
    <t>unnati12-a212.tkmg@kvsrobpl.online</t>
  </si>
  <si>
    <t>UNNATI MISHRA</t>
  </si>
  <si>
    <t>mokshraj12a4011bhind@kvsrobpl.online</t>
  </si>
  <si>
    <t>MOKSHRAJ SINGH BHADOURIA</t>
  </si>
  <si>
    <t>swati12a5471kvsarni@kvsrobpl.online</t>
  </si>
  <si>
    <t>SWATI TAYADE</t>
  </si>
  <si>
    <t>palak12-a1495.sheopur@kvsrobpl.online</t>
  </si>
  <si>
    <t>PALAK BHATNAGAR</t>
  </si>
  <si>
    <t>muskan12a3194bhind@kvsrobpl.online</t>
  </si>
  <si>
    <t>MUSKAN</t>
  </si>
  <si>
    <t>gouri12a2724bhind@kvsrobpl.online</t>
  </si>
  <si>
    <t xml:space="preserve">GOURI KUMARI </t>
  </si>
  <si>
    <t>radha12a3864bhind@kvsrobpl.online</t>
  </si>
  <si>
    <t>KUMARI RADHA</t>
  </si>
  <si>
    <t>shivam12a012459.kvp@kvsrobpl.online</t>
  </si>
  <si>
    <t xml:space="preserve">SHIVAM </t>
  </si>
  <si>
    <t xml:space="preserve">Ecological pyramid </t>
  </si>
  <si>
    <t xml:space="preserve">Island water ecosystem </t>
  </si>
  <si>
    <t>shivnarayan12a.morena@kvsrobpl.online</t>
  </si>
  <si>
    <t>SHIVNARAYAN SHARMA</t>
  </si>
  <si>
    <t>khushi12a.morena@kvsrobpl.online</t>
  </si>
  <si>
    <t xml:space="preserve">khushi parihar </t>
  </si>
  <si>
    <t>kartikeya12a012496.kvp@kvsrobpl.online</t>
  </si>
  <si>
    <t>KARTIKEYA TARIYAL</t>
  </si>
  <si>
    <t>bhavya12a010525.kvp@kvsrobpl.online</t>
  </si>
  <si>
    <t>BHAVYA KAMLE</t>
  </si>
  <si>
    <t>shraddha12a010586.kvp@kvsrobpl.online</t>
  </si>
  <si>
    <t>SHRADDHA SHRIVAS</t>
  </si>
  <si>
    <t>sanskriti12-b16822.1nmh@kvsrobpl.online</t>
  </si>
  <si>
    <t xml:space="preserve">Sanskriti Vaishnav </t>
  </si>
  <si>
    <t>NEEMUCH NO 01</t>
  </si>
  <si>
    <t>kajal12a.morena@kvsrobpl.online</t>
  </si>
  <si>
    <t xml:space="preserve">KAJAL TOMAR </t>
  </si>
  <si>
    <t>111912a.vaidik2693@kvsrobpl.online</t>
  </si>
  <si>
    <t>VAIDIK PATIDAR</t>
  </si>
  <si>
    <t>KHARGONE</t>
  </si>
  <si>
    <t>111912a.neel2706@kvsrobpl.online</t>
  </si>
  <si>
    <t>NEEL SURYAWANSHI</t>
  </si>
  <si>
    <t>radha12-a016081.brgh@kvsrobpl.online</t>
  </si>
  <si>
    <t>RADHA RANI</t>
  </si>
  <si>
    <t>yash12a010517.kvp@kvsrobpl.online</t>
  </si>
  <si>
    <t>YASH RAJ MEHRA</t>
  </si>
  <si>
    <t>yashi12a010487.kvp@kvsrobpl.online</t>
  </si>
  <si>
    <t>YASHI SAHU</t>
  </si>
  <si>
    <t>mayawati12-a1490.sheopur@kvsrobpl.online</t>
  </si>
  <si>
    <t xml:space="preserve">mayawati taigore </t>
  </si>
  <si>
    <t>parvati12akviitindore@kvsrobpl.online</t>
  </si>
  <si>
    <t>PARVATI</t>
  </si>
  <si>
    <t>faraat12-a00714.rsn@kvsrobpl.online</t>
  </si>
  <si>
    <t>FARAAT JAHAN ARA</t>
  </si>
  <si>
    <t>RAISEN</t>
  </si>
  <si>
    <t>vipasha12-a00576.rsn@kvsrobpl.online</t>
  </si>
  <si>
    <t>VIPAHA SHARMA</t>
  </si>
  <si>
    <t>priti12akviitindore@kvsrobpl.online</t>
  </si>
  <si>
    <t>priti babriwal</t>
  </si>
  <si>
    <t>vaishanavi12-a00287.rsn@kvsrobpl.online</t>
  </si>
  <si>
    <t>VAISHNAVI MORELIYA</t>
  </si>
  <si>
    <t>raj12a3930bhind@kvsrobpl.online</t>
  </si>
  <si>
    <t>RAJ BHADORIA</t>
  </si>
  <si>
    <t>111912a.swati2709@kvsrobpl.online</t>
  </si>
  <si>
    <t>SWATI SAKRE</t>
  </si>
  <si>
    <t>nishant12-b015007.brgh@kvsrobpl.online</t>
  </si>
  <si>
    <t>NISHANT KUMAR</t>
  </si>
  <si>
    <t>NISHANT</t>
  </si>
  <si>
    <t>surbhi12-a00255.rsn@kvsrobpl.online</t>
  </si>
  <si>
    <t>SURBHI JARE</t>
  </si>
  <si>
    <t>khemraj12-a014838.brgh@kvsrobpl.online</t>
  </si>
  <si>
    <t>KHEMRAJ CHADOKAR</t>
  </si>
  <si>
    <t>drishti12a010480.kvp@kvsrobpl.online</t>
  </si>
  <si>
    <t>DRISHTI MANDLE</t>
  </si>
  <si>
    <t>bhagayavardhan12a010581.kvp@kvsrobpl.online</t>
  </si>
  <si>
    <t>BHAGYAVARDHAN SINGH PATEL</t>
  </si>
  <si>
    <t>mohd.12-a00653.rsn@kvsrobpl.online</t>
  </si>
  <si>
    <t>MOHD MUZZAMIL</t>
  </si>
  <si>
    <t>rohit12-a0778.bsftknp@kvsrobpl.online</t>
  </si>
  <si>
    <t>ROHIT SASE</t>
  </si>
  <si>
    <t>TEKANPUR BSF</t>
  </si>
  <si>
    <t>devansh12-b011381.brgh@kvsrobpl.online</t>
  </si>
  <si>
    <t>DEVANSH SINGH</t>
  </si>
  <si>
    <t>DEVANSH</t>
  </si>
  <si>
    <t>111912a.sneha4076@kvsrobpl.online</t>
  </si>
  <si>
    <t xml:space="preserve">SNEHA YADAV </t>
  </si>
  <si>
    <t>12115A</t>
  </si>
  <si>
    <t>isha12-b013427.brgh@kvsrobpl.online</t>
  </si>
  <si>
    <t>ISHA RATHORE</t>
  </si>
  <si>
    <t>s111712a.shyam2955@kvsrobpl.online</t>
  </si>
  <si>
    <t>SHYAM SAHU</t>
  </si>
  <si>
    <t>ITBP KARERA</t>
  </si>
  <si>
    <t>...</t>
  </si>
  <si>
    <t>.......</t>
  </si>
  <si>
    <t>bijayini12-b015656.brgh@kvsrobpl.online</t>
  </si>
  <si>
    <t>BIJAYINI PANI</t>
  </si>
  <si>
    <t>111912a.srushti2673@kvsrobpl.online</t>
  </si>
  <si>
    <t>SRASHTI DUDWE</t>
  </si>
  <si>
    <t>narayani12a010587.kvp@kvsrobpl.online</t>
  </si>
  <si>
    <t>NARAYANI RAJ SINGH</t>
  </si>
  <si>
    <t>s11176b.sandhya4488@kvsrobpl.online</t>
  </si>
  <si>
    <t>HARSH THAKUR</t>
  </si>
  <si>
    <t>saijal12-a013599.brgh@kvsrobpl.online</t>
  </si>
  <si>
    <t>SAIJAL RATHORE</t>
  </si>
  <si>
    <t>palak12-a011146.brgh@kvsrobpl.online</t>
  </si>
  <si>
    <t>palakdabi</t>
  </si>
  <si>
    <t>neha12-b015591.brgh@kvsrobpl.online</t>
  </si>
  <si>
    <t>NEHA THAKUR</t>
  </si>
  <si>
    <t>sahitya12-a261.tkmg@kvsrobpl.online</t>
  </si>
  <si>
    <t>SAHITYA SUMAN</t>
  </si>
  <si>
    <t>adarshkannoj12-a998.barwani@kvsrobpl.online</t>
  </si>
  <si>
    <t>ADARSH KANNOJ</t>
  </si>
  <si>
    <t>BARWANI</t>
  </si>
  <si>
    <t>koumudisisodiya12-a1109.barwani@kvsrobpl.online</t>
  </si>
  <si>
    <t>KOUMUDI SISODIYA</t>
  </si>
  <si>
    <t>p_devadharshni12-b015631.brgh@kvsrobpl.online</t>
  </si>
  <si>
    <t>P.DEVADHARSHNI</t>
  </si>
  <si>
    <t>111912a.harsh2694@kvsrobpl.online</t>
  </si>
  <si>
    <t>HARSH BAGHEL</t>
  </si>
  <si>
    <t>madhur12-a0718.bsftknp@kvsrobpl.online</t>
  </si>
  <si>
    <t xml:space="preserve">MADHUR TYAGI </t>
  </si>
  <si>
    <t>priyanshi12-a0151.bsftknp@kvsrobpl.online</t>
  </si>
  <si>
    <t>PRIYANSHI PRAJAPATI</t>
  </si>
  <si>
    <t>ishant12b5466kvsarni@kvsrobpl.online</t>
  </si>
  <si>
    <t>ISHANT BINJHADE</t>
  </si>
  <si>
    <t>nimitraj12-a1250.tkmg@kvsrobpl.online</t>
  </si>
  <si>
    <t xml:space="preserve">NIMIT RAJ </t>
  </si>
  <si>
    <t>reetika12-b17509.mhow@kvsrobpl.online</t>
  </si>
  <si>
    <t xml:space="preserve">reetika lohia </t>
  </si>
  <si>
    <t>MHOW</t>
  </si>
  <si>
    <t>adarsh12-b14105.mhow@kvsrobpl.online</t>
  </si>
  <si>
    <t>ADARSH RANSHORE</t>
  </si>
  <si>
    <t>sushma12-b14161.mhow@kvsrobpl.online</t>
  </si>
  <si>
    <t>SUSHMA KATARE</t>
  </si>
  <si>
    <t>bhumi12-b14144.mhow@kvsrobpl.online</t>
  </si>
  <si>
    <t>BHUMI PARMAR</t>
  </si>
  <si>
    <t>hani12-b17510.mhow@kvsrobpl.online</t>
  </si>
  <si>
    <t>HANI KUMARI</t>
  </si>
  <si>
    <t>sneha12-a012669.brgh@kvsrobpl.online</t>
  </si>
  <si>
    <t>SNEHA KUMARI</t>
  </si>
  <si>
    <t>KV BAIRAGARH 1091</t>
  </si>
  <si>
    <t>pratyaksha12a04950.rtm@kvsrobpl.online</t>
  </si>
  <si>
    <t>PRATYAKSHA JOSHI</t>
  </si>
  <si>
    <t>RATLAM</t>
  </si>
  <si>
    <t>kavyansh12a03957.rtm@kvsrobpl.online</t>
  </si>
  <si>
    <t>KAVYANSH RATHORE</t>
  </si>
  <si>
    <t>05</t>
  </si>
  <si>
    <t>shivraj12a04154.rtm@kvsrobpl.online</t>
  </si>
  <si>
    <t>SHIVRAJ MAIDA</t>
  </si>
  <si>
    <t>yuvraj12a03996.rtm@kvsrobpl.online</t>
  </si>
  <si>
    <t>YUVRAJ BAVISKAR</t>
  </si>
  <si>
    <t>jesmin12a04009.rtm@kvsrobpl.online</t>
  </si>
  <si>
    <t>JESMIN VERMA</t>
  </si>
  <si>
    <t>ritika12a04029.rtm@kvsrobpl.online</t>
  </si>
  <si>
    <t>RITIKA RAJPUT</t>
  </si>
  <si>
    <t>ramandeep12-b17207.mhow@kvsrobpl.online</t>
  </si>
  <si>
    <t>RAMANDEEEP KAUR</t>
  </si>
  <si>
    <t>rajani12-b17474.mhow@kvsrobpl.online</t>
  </si>
  <si>
    <t>RAJANI RAJBHAR</t>
  </si>
  <si>
    <t>ayushi12-b16832.mhow@kvsrobpl.online</t>
  </si>
  <si>
    <t>divyam12-b16826.1nmh@kvsrobpl.online</t>
  </si>
  <si>
    <t>Divyam Nagar</t>
  </si>
  <si>
    <t>tanishq12a03993.rtm@kvsrobpl.online</t>
  </si>
  <si>
    <t>TANISHQ BHATI</t>
  </si>
  <si>
    <t>saloni12-b14113.mhow@kvsrobpl.online</t>
  </si>
  <si>
    <t>SALONI JAIN</t>
  </si>
  <si>
    <t>NA</t>
  </si>
  <si>
    <t>rajvikas12-a.sehore@kvsrobpl.online</t>
  </si>
  <si>
    <t>RAJVIKAS MARDANIYA</t>
  </si>
  <si>
    <t>SEHORE</t>
  </si>
  <si>
    <t>muskan12-b015650.brgh@kvsrobpl.online</t>
  </si>
  <si>
    <t>MUSKAN SOLANKI</t>
  </si>
  <si>
    <t>ziya12-b015967.brgh@kvsrobpl.online</t>
  </si>
  <si>
    <t>ZIYA KHAN</t>
  </si>
  <si>
    <t>anurag12-a011380.brgh@kvsrobpl.online</t>
  </si>
  <si>
    <t>ANURAG KAMLAY</t>
  </si>
  <si>
    <t>nayan12a5430kvsarni@kvsrobpl.online</t>
  </si>
  <si>
    <t>NAYAN KAKODIYA</t>
  </si>
  <si>
    <t>sheikh12-a956.1mnv@kvsrobpl.online</t>
  </si>
  <si>
    <t>FOZAN</t>
  </si>
  <si>
    <t>MUNGAOLI</t>
  </si>
  <si>
    <t>ankita12a04949.rtm@kvsrobpl.online</t>
  </si>
  <si>
    <t>ANKITA MEENA</t>
  </si>
  <si>
    <t>riya12a06202.rtm@kvsrobpl.online</t>
  </si>
  <si>
    <t>RIYA MAIDA</t>
  </si>
  <si>
    <t>vidya12a04016.rtm@kvsrobpl.online</t>
  </si>
  <si>
    <t>VIDHYA BHABHAR</t>
  </si>
  <si>
    <t>gv12a05517.rtm@kvsrobpl.online</t>
  </si>
  <si>
    <t>G V HARI HARA VARDHINI</t>
  </si>
  <si>
    <t>aakash12-a0746.bsftknp@kvsrobpl.online</t>
  </si>
  <si>
    <t>AAKASH SHUKLA</t>
  </si>
  <si>
    <t>01134</t>
  </si>
  <si>
    <t>krishna12-a0468.bsftknp@kvsrobpl.online</t>
  </si>
  <si>
    <t>krishnasahu</t>
  </si>
  <si>
    <t>jagrati12-a.sehore@kvsrobpl.online</t>
  </si>
  <si>
    <t>JAGRATI SHARMA</t>
  </si>
  <si>
    <t>shreyamp12-a.sehore@kvsrobpl.online</t>
  </si>
  <si>
    <t>SHREYA MALPANI</t>
  </si>
  <si>
    <t>ritu12-a904.1mnv@kvsrobpl.online</t>
  </si>
  <si>
    <t>RITU YADAV</t>
  </si>
  <si>
    <t>soumya12-a966.1mnv@kvsrobpl.online</t>
  </si>
  <si>
    <t>soumya sahu</t>
  </si>
  <si>
    <t>s111712a.nupur2934@kvsrobpl.online</t>
  </si>
  <si>
    <t>NUPUR JHA</t>
  </si>
  <si>
    <t>sunil12-a908.1mnv@kvsrobpl.online</t>
  </si>
  <si>
    <t>SUNIL YADAV</t>
  </si>
  <si>
    <t>ecological pyramid</t>
  </si>
  <si>
    <t>biodiversity</t>
  </si>
  <si>
    <t>govind12-b16828.1nmh@kvsrobpl.online</t>
  </si>
  <si>
    <t>GOVIND BAMBORIYA</t>
  </si>
  <si>
    <t>anushka12-a909.1mnv@kvsrobpl.online</t>
  </si>
  <si>
    <t>ANUSHKA CHHAWARIYA</t>
  </si>
  <si>
    <t>03</t>
  </si>
  <si>
    <t>ashna12-a943.1mnv@kvsrobpl.online</t>
  </si>
  <si>
    <t>ASHNA BANO</t>
  </si>
  <si>
    <t>deepika12-a3064.rajgarh@kvsrobpl.online</t>
  </si>
  <si>
    <t>deepika bhati</t>
  </si>
  <si>
    <t>RAJGARH</t>
  </si>
  <si>
    <t>aradhana12-a4241.rajgarh@kvsrobpl.online</t>
  </si>
  <si>
    <t>ARADHANA UMATH</t>
  </si>
  <si>
    <t>neetesh12-a2648.rajgarh@kvsrobpl.online</t>
  </si>
  <si>
    <t>neetesh pawak</t>
  </si>
  <si>
    <t>mohit12-a2728.rajgarh@kvsrobpl.online</t>
  </si>
  <si>
    <t>MOHITV SINGH GOUR</t>
  </si>
  <si>
    <t>aaditya12-a2682.rajgarh@kvsrobpl.online</t>
  </si>
  <si>
    <t xml:space="preserve">AADITYA DUBEY </t>
  </si>
  <si>
    <t>harshita12a7315kvitarsiof@kvsrobpl.online</t>
  </si>
  <si>
    <t xml:space="preserve">HARSHITA AHIRWAR </t>
  </si>
  <si>
    <t>kumkum12a5907kvitarsiof@kvsrobpl.online</t>
  </si>
  <si>
    <t>Kumkum chourey</t>
  </si>
  <si>
    <t>teena12a5763kvamla@kvsrobpl.online</t>
  </si>
  <si>
    <t>TEENA THAKUR</t>
  </si>
  <si>
    <t>AMLA</t>
  </si>
  <si>
    <t>muskan12a5953.kvitarsiof@kvsrobpl.online</t>
  </si>
  <si>
    <t>MUSKAN TOMAR</t>
  </si>
  <si>
    <t>rajnandani00255412a.sfy@kvsrobpl.online</t>
  </si>
  <si>
    <t xml:space="preserve">RAJNANDANI MANDLOI </t>
  </si>
  <si>
    <t>SHAJAPUR</t>
  </si>
  <si>
    <t>shubham00158512a.sfy@kvsrobpl.online</t>
  </si>
  <si>
    <t>SHUBHAM RAWAT</t>
  </si>
  <si>
    <t>aditi12-a3373.rajgarh@kvsrobpl.online</t>
  </si>
  <si>
    <t xml:space="preserve">ADITI SHARMA </t>
  </si>
  <si>
    <t>,2</t>
  </si>
  <si>
    <t>sadhna12-a3532.rajgarh@kvsrobpl.online</t>
  </si>
  <si>
    <t>BHAVYA</t>
  </si>
  <si>
    <t>pravin12a7155kvitarsiof@kvsrobpl.online</t>
  </si>
  <si>
    <t xml:space="preserve">PRAVIN KUMAR </t>
  </si>
  <si>
    <t xml:space="preserve">Decrease </t>
  </si>
  <si>
    <t>khushboochouhan12a1852.mds@kvsrobpl.online</t>
  </si>
  <si>
    <t>KHUSHBOO CHOUHAN</t>
  </si>
  <si>
    <t>MANDSAUR</t>
  </si>
  <si>
    <t>vinayak00161512a.sfy@kvsrobpl.online</t>
  </si>
  <si>
    <t>vinayak dave</t>
  </si>
  <si>
    <t>rajeswari12a7933kvamla@kvsrobpl.online</t>
  </si>
  <si>
    <t>RAJESWARI CHAKRABORTY</t>
  </si>
  <si>
    <t>rohit12a6552kvitarsiof@kvsrobpl.online</t>
  </si>
  <si>
    <t xml:space="preserve">ROHIT CHOUREY </t>
  </si>
  <si>
    <t>aksabee12a1808.mds@kvsrobpl.online</t>
  </si>
  <si>
    <t>aksa khan</t>
  </si>
  <si>
    <t>tarakumawat12a3165.mds@kvsrobpl.online</t>
  </si>
  <si>
    <t>TARA KUMAWAT</t>
  </si>
  <si>
    <t>tanishksankhla12a1764.mds@kvsrobpl.online</t>
  </si>
  <si>
    <t>TANISHK SANKHLA</t>
  </si>
  <si>
    <t>ni ata mujhe mujhse mat pucho na</t>
  </si>
  <si>
    <t>abhishek00179612a.sfy@kvsrobpl.online</t>
  </si>
  <si>
    <t xml:space="preserve">ABHISHEK VISHWAKARMA </t>
  </si>
  <si>
    <t>surbhi12a6746kvitarsiof@kvsrobpl.online</t>
  </si>
  <si>
    <t xml:space="preserve">SURBHI BANSHKAR </t>
  </si>
  <si>
    <t>devika12a5818kvamla@kvsrobpl.online</t>
  </si>
  <si>
    <t>DEVIKA PAHADE</t>
  </si>
  <si>
    <t>palash12a5947kvitarsiof@kvsrobpl.online</t>
  </si>
  <si>
    <t>PALASH</t>
  </si>
  <si>
    <t>Done in copy</t>
  </si>
  <si>
    <t>gauri00160912a.sfy@kvsrobpl.online</t>
  </si>
  <si>
    <t>GAURI MATHUR</t>
  </si>
  <si>
    <t>YES</t>
  </si>
  <si>
    <t>garvjain12a1851.mds@kvsrobpl.online</t>
  </si>
  <si>
    <t>GARV JAIN</t>
  </si>
  <si>
    <t>ankit00167712a.sfy@kvsrobpl.online</t>
  </si>
  <si>
    <t>ANKIT MAKWANA</t>
  </si>
  <si>
    <t>himanshu00213112a.sfy@kvsrobpl.online</t>
  </si>
  <si>
    <t>HIMANSHU SHARMA</t>
  </si>
  <si>
    <t>shivangi12-b4415ujn@kvsrobpl.online</t>
  </si>
  <si>
    <t>SHIVANGI MALVIYA</t>
  </si>
  <si>
    <t>UJJAIN</t>
  </si>
  <si>
    <t>aayushi12-b2731ujn@kvsrobpl.online</t>
  </si>
  <si>
    <t xml:space="preserve">AYUSHI PATEL </t>
  </si>
  <si>
    <t>aryan12-b2683ujn@kvsrobpl.online</t>
  </si>
  <si>
    <t>ARYAN CHOUDHARY</t>
  </si>
  <si>
    <t>shivangi12-b5171ujn@kvsrobpl.online</t>
  </si>
  <si>
    <t>SHIVANGI DOOMALA</t>
  </si>
  <si>
    <t>abhijeet12-b5154ujn@kvsrobpl.online</t>
  </si>
  <si>
    <t>ABHIJEET SHARMA</t>
  </si>
  <si>
    <t>diya12-b2625ujn@kvsrobpl.online</t>
  </si>
  <si>
    <t>DIYA KEROL</t>
  </si>
  <si>
    <t>garvita12-b2727ujn@kvsrobpl.online</t>
  </si>
  <si>
    <t>garvita solanki</t>
  </si>
  <si>
    <t>ujala12-b4210ujn@kvsrobpl.online</t>
  </si>
  <si>
    <t>UJALA KUMARI</t>
  </si>
  <si>
    <t>aniruddh12-b3131ujn@kvsrobpl.online</t>
  </si>
  <si>
    <t>ANIRUDDH SINGH</t>
  </si>
  <si>
    <t>atharv12-b2629ujn@kvsrobpl.online</t>
  </si>
  <si>
    <t>ATHARV VYAS</t>
  </si>
  <si>
    <t>bhumikaalawa12-a508.barwani@kvsrobpl.online</t>
  </si>
  <si>
    <t>BHUMIKA ALAWA</t>
  </si>
  <si>
    <t>meenakshisulya12-a495.barwani@kvsrobpl.online</t>
  </si>
  <si>
    <t>MEENAKSHI SULYA</t>
  </si>
  <si>
    <t>snehadodwe12-a517.barwani@kvsrobpl.online</t>
  </si>
  <si>
    <t>SNEHA DODWE</t>
  </si>
  <si>
    <t>rudraksh12-a2403.kvdhar@kvsrobpl.online</t>
  </si>
  <si>
    <t>RUDRAKSH VIRKAR</t>
  </si>
  <si>
    <t>KV DHAR</t>
  </si>
  <si>
    <t>DHAR</t>
  </si>
  <si>
    <t>ujjawalsolanki12-a719.barwani@kvsrobpl.online</t>
  </si>
  <si>
    <t xml:space="preserve">UJJAWAL SOLANKI </t>
  </si>
  <si>
    <t>ayushirathore12-a512.barwani@kvsrobpl.online</t>
  </si>
  <si>
    <t>AYUSHI RATHORE</t>
  </si>
  <si>
    <t>stuti12-a996.barwani@kvsrobpl.online</t>
  </si>
  <si>
    <t>STUTI MANDLOI</t>
  </si>
  <si>
    <t>harsh12-a12890.1nmh@kvsrobpl.online</t>
  </si>
  <si>
    <t>HARSH RASANIYA</t>
  </si>
  <si>
    <t>garv12-a12862.1nmh@kvsrobpl.online</t>
  </si>
  <si>
    <t xml:space="preserve">GARV MOTWANI </t>
  </si>
  <si>
    <t>shubham12-a3911.kvdhar@kvsrobpl.online</t>
  </si>
  <si>
    <t>SHUBHAM BAGHEL</t>
  </si>
  <si>
    <t>manasvi12-a3919.kvdhar@kvsrobpl.online</t>
  </si>
  <si>
    <t>MANASVI GOYAL</t>
  </si>
  <si>
    <t>abhilash12-a258.tkmg@kvsrobpl.online</t>
  </si>
  <si>
    <t>ABHILASH AHIRWAR</t>
  </si>
  <si>
    <t>harsh12-a3917.kvdhar@kvsrobpl.online</t>
  </si>
  <si>
    <t xml:space="preserve">Harsh awasthi </t>
  </si>
  <si>
    <t>paridhi12-a2455.kvdhar@kvsrobpl.online</t>
  </si>
  <si>
    <t xml:space="preserve">PARIDHI KANEL </t>
  </si>
  <si>
    <t>jeevika12-a3032.kvdhar@kvsrobpl.online</t>
  </si>
  <si>
    <t xml:space="preserve">JEEVIKA JARMAN </t>
  </si>
  <si>
    <t>yati12-a2440.kvdhar@kvsrobpl.online</t>
  </si>
  <si>
    <t>YATI DAWAR</t>
  </si>
  <si>
    <t>vinod12-a2427.kvdhar@kvsrobpl.online</t>
  </si>
  <si>
    <t>VINOD NARGAVE</t>
  </si>
  <si>
    <t>sawanjadhav12-a485.barwani@kvsrobpl.online</t>
  </si>
  <si>
    <t xml:space="preserve">SAWAN JADHAV </t>
  </si>
  <si>
    <t>shatakshi12-a2449.kvdhar@kvsrobpl.online</t>
  </si>
  <si>
    <t>SHATAKSHI GOYAL</t>
  </si>
  <si>
    <t>aishwarya12a1877.seonimalwa@kvsrobpl.online</t>
  </si>
  <si>
    <t xml:space="preserve">AISHWARY VERMA </t>
  </si>
  <si>
    <t>SEONI MALWA</t>
  </si>
  <si>
    <t>sanskar12-a.sehore@kvsrobpl.online</t>
  </si>
  <si>
    <t>SANSKAR MISHRA</t>
  </si>
  <si>
    <t>khushi12-b17506.mhow@kvsrobpl.online</t>
  </si>
  <si>
    <t xml:space="preserve">Khushi Kumari </t>
  </si>
  <si>
    <t>malaika12a5793kvamla@kvsrobpl.online</t>
  </si>
  <si>
    <t xml:space="preserve">MALAIKA SONI </t>
  </si>
  <si>
    <t>anuj12-b17516.mhow@kvsrobpl.online</t>
  </si>
  <si>
    <t>ANUJ KUMAR</t>
  </si>
  <si>
    <t>deepshikhasen12a1750.mds@kvsrobpl.online</t>
  </si>
  <si>
    <t xml:space="preserve">DEEPSHIKHA SEN </t>
  </si>
  <si>
    <t>viplav1-a000816.1gwls2@kvsrobpl.online</t>
  </si>
  <si>
    <t>VIPLAV S GOPAL</t>
  </si>
  <si>
    <t>GWALIOR NO 01 ( SECOND SHIFT )</t>
  </si>
  <si>
    <t>kumari12a6745kvitarsiof@kvsrobpl.online</t>
  </si>
  <si>
    <t xml:space="preserve">RACHANA VERMA </t>
  </si>
  <si>
    <t>daksh12-b5151ujn@kvsrobpl.online</t>
  </si>
  <si>
    <t>Daksh Tank</t>
  </si>
  <si>
    <t>aishwarypandya12a2671.mds@kvsrobpl.online</t>
  </si>
  <si>
    <t xml:space="preserve">AISHWARY PANDYA </t>
  </si>
  <si>
    <t>kumari1-a001911.1gwls2@kvsrobpl.online</t>
  </si>
  <si>
    <t xml:space="preserve">KUMARI PRIYA  </t>
  </si>
  <si>
    <t>himanshu12-b14242.1nmh@kvsrobpl.online</t>
  </si>
  <si>
    <t xml:space="preserve">HIMANSHU </t>
  </si>
  <si>
    <t>shreya12a7046kvamla@kvsrobpl.online</t>
  </si>
  <si>
    <t>SHREYA GUPTA</t>
  </si>
  <si>
    <t>krishrawat12-a520.barwani@kvsrobpl.online</t>
  </si>
  <si>
    <t>KRISH RAWAT</t>
  </si>
  <si>
    <t>deepak12-b005366.3bpls1@kvsrobpl.online</t>
  </si>
  <si>
    <t>Deepak TIWARI</t>
  </si>
  <si>
    <t>BHOPAL NO 03 ( FIRST SHIFT )</t>
  </si>
  <si>
    <t>jayesh12-b005391.3bpls1@kvsrobpl.online</t>
  </si>
  <si>
    <t>JAYESH DHAKAR</t>
  </si>
  <si>
    <t>ayushman12-b005360.3bpls1@kvsrobpl.online</t>
  </si>
  <si>
    <t>AYUSHMAN LOHARE</t>
  </si>
  <si>
    <t>snehil12-b003175.3bpls1@kvsrobpl.online</t>
  </si>
  <si>
    <t>SNEHIL KULHARE</t>
  </si>
  <si>
    <t>annanya12-b005118.3bpls1@kvsrobpl.online</t>
  </si>
  <si>
    <t xml:space="preserve">ananya shukla </t>
  </si>
  <si>
    <t>gourav12-b12946.1nmh@kvsrobpl.online</t>
  </si>
  <si>
    <t>GOURAV</t>
  </si>
  <si>
    <t>bhavya12-b12830.1nmh@kvsrobpl.online</t>
  </si>
  <si>
    <t>BHAVYA VIRWAL</t>
  </si>
  <si>
    <t>anandxiia1406.daa@kvsrobpl.online</t>
  </si>
  <si>
    <t>ANAND RAJORIYA</t>
  </si>
  <si>
    <t>DATIA</t>
  </si>
  <si>
    <t>paras12-b5157ujn@kvsrobpl.online</t>
  </si>
  <si>
    <t>PARAS MISHRA</t>
  </si>
  <si>
    <t>shruti12-b2680ujn@kvsrobpl.online</t>
  </si>
  <si>
    <t>SHRUTI SHARMA</t>
  </si>
  <si>
    <t>aadya12-b5155ujn@kvsrobpl.online</t>
  </si>
  <si>
    <t>AADYA A NADKARNI</t>
  </si>
  <si>
    <t>palak12a5788kvamla@kvsrobpl.online</t>
  </si>
  <si>
    <t>palak pal</t>
  </si>
  <si>
    <t>disha12-a1493.sheopur@kvsrobpl.online</t>
  </si>
  <si>
    <t>DISHA KATARE</t>
  </si>
  <si>
    <t>pankaj12-a1479.bhs@kvsrobpl.online</t>
  </si>
  <si>
    <t>PANKAJ SHAKYA</t>
  </si>
  <si>
    <t>VIDISHA</t>
  </si>
  <si>
    <t>aashi12-a2887a.bhs@kvsrobpl.online</t>
  </si>
  <si>
    <t>AASHI PATWA</t>
  </si>
  <si>
    <t>rajeshwari12-a004198a.5gwl@kvsrobpl.online</t>
  </si>
  <si>
    <t>RAJESHWARI</t>
  </si>
  <si>
    <t>GWALIOR NO 05</t>
  </si>
  <si>
    <t>pragya12-b22884.1gwls1@kvsrobpl.online</t>
  </si>
  <si>
    <t>PRAGYA</t>
  </si>
  <si>
    <t>khushi12-b023023.1gwls1@kvsrobpl.online</t>
  </si>
  <si>
    <t>KHUSHI KUSHWAH</t>
  </si>
  <si>
    <t>kashish12-b26246.1gwls1@kvsrobpl.online</t>
  </si>
  <si>
    <t xml:space="preserve">KASHISH </t>
  </si>
  <si>
    <t>sandeep12-a003370.5gwl@kvsrobpl.online</t>
  </si>
  <si>
    <t>sandeep verma</t>
  </si>
  <si>
    <t>shivraj12-a003366.5gwl@kvsrobpl.online</t>
  </si>
  <si>
    <t>shivraj singh</t>
  </si>
  <si>
    <t>ragini12-a004790.5gwl@kvsrobpl.online</t>
  </si>
  <si>
    <t xml:space="preserve">RAGINI SHARMA </t>
  </si>
  <si>
    <t>ashesh12-a004596.5gwl@kvsrobpl.online</t>
  </si>
  <si>
    <t>ASHESH GUPTA</t>
  </si>
  <si>
    <t>nandini12-a003382.5gwl@kvsrobpl.online</t>
  </si>
  <si>
    <t>janvi11-a003383.5gwl@kvsrobpl.online</t>
  </si>
  <si>
    <t>JANVI</t>
  </si>
  <si>
    <t>manasvi12-a004394.5gwl@kvsrobpl.online</t>
  </si>
  <si>
    <t xml:space="preserve">MANASVI YADAV </t>
  </si>
  <si>
    <t>manu12-a003372.5gwl@kvsrobpl.online</t>
  </si>
  <si>
    <t>manu</t>
  </si>
  <si>
    <t>bhaskar12-b015008.brgh@kvsrobpl.online</t>
  </si>
  <si>
    <t>BHASKAR KUMAR</t>
  </si>
  <si>
    <t>nandnixiia1415.daa@kvsrobpl.online</t>
  </si>
  <si>
    <t>NANDINI GURJAR</t>
  </si>
  <si>
    <t>abhishek12-a57.tkmg@kvsrobpl.online</t>
  </si>
  <si>
    <t xml:space="preserve">ABHISHEK KUMHR </t>
  </si>
  <si>
    <t xml:space="preserve">ABHISHEK KUMHAR </t>
  </si>
  <si>
    <t>chetnya12a3205.seonimalwa@kvsrobpl.online</t>
  </si>
  <si>
    <t>CHETANYA RAGHUWANSHI</t>
  </si>
  <si>
    <t>shreya12a1890.seonimalwa@kvsrobpl.online</t>
  </si>
  <si>
    <t>SHREYA RAGHUWANSHI</t>
  </si>
  <si>
    <t>madiha12a1883.seonimalwa@kvsrobpl.online</t>
  </si>
  <si>
    <t>MADIHA ALI</t>
  </si>
  <si>
    <t>ritik12a3204.seonimalwa@kvsrobpl.online</t>
  </si>
  <si>
    <t>RITIK JAT</t>
  </si>
  <si>
    <t>krishna12a3202.seonimalwa@kvsrobpl.online</t>
  </si>
  <si>
    <t>KRISHNA AGRAWAL</t>
  </si>
  <si>
    <t>jyoti12-a0170.bsftknp@kvsrobpl.online</t>
  </si>
  <si>
    <t>JYOTI</t>
  </si>
  <si>
    <t>priyanshi12-b18465.1indrs1@kvsrobpl.online</t>
  </si>
  <si>
    <t>PRIYANSHI ACHHALE</t>
  </si>
  <si>
    <t>INDORE NO 01 ( FIRST SHIFT )</t>
  </si>
  <si>
    <t>om12-b14183.1indrs1@kvsrobpl.online</t>
  </si>
  <si>
    <t xml:space="preserve">OM PUROHIT </t>
  </si>
  <si>
    <t>zainavxiia1416.daa@kvsrobpl.online</t>
  </si>
  <si>
    <t>ZAINAV KHATOON</t>
  </si>
  <si>
    <t>aksh12-b004229.3bpls1@kvsrobpl.online</t>
  </si>
  <si>
    <t xml:space="preserve">AKSH SHARMA </t>
  </si>
  <si>
    <t>harshitaxiia378.daa@kvsrobpl.online</t>
  </si>
  <si>
    <t>HARSHUITA NIMGANI</t>
  </si>
  <si>
    <t>ayushi12-a15839.3gwl@kvsrobpl.online</t>
  </si>
  <si>
    <t xml:space="preserve">AYUSHI VERMA </t>
  </si>
  <si>
    <t>GWALIOR NO 03</t>
  </si>
  <si>
    <t>raghav12-b12845.1nmh@kvsrobpl.online</t>
  </si>
  <si>
    <t xml:space="preserve">RAGHAV SHARMA </t>
  </si>
  <si>
    <t>bhavesh12-b15903.1indrs1@kvsrobpl.online</t>
  </si>
  <si>
    <t xml:space="preserve">Bhavesh vishwakarma </t>
  </si>
  <si>
    <t>suhana12-b12871.1nmh@kvsrobpl.online</t>
  </si>
  <si>
    <t>SUHANA MANSURI</t>
  </si>
  <si>
    <t>divyanshi12-b14576.1indrs1@kvsrobpl.online</t>
  </si>
  <si>
    <t xml:space="preserve">DIVYANSHI SHARMA </t>
  </si>
  <si>
    <t>harshita12-b005351.3bpls1@kvsrobpl.online</t>
  </si>
  <si>
    <t xml:space="preserve">HARSHITA KUSHWAHA </t>
  </si>
  <si>
    <t>tanvi12a1922.seonimalwa@kvsrobpl.online</t>
  </si>
  <si>
    <t xml:space="preserve">TANVI MEHTA </t>
  </si>
  <si>
    <t>poorvi12-b17507.mhow@kvsrobpl.online</t>
  </si>
  <si>
    <t>Poorvi kanwar</t>
  </si>
  <si>
    <t>purvi12a3212.seonimalwa@kvsrobpl.online</t>
  </si>
  <si>
    <t xml:space="preserve">PURVI THAPAK </t>
  </si>
  <si>
    <t>khushi12-b005359.3bpls1@kvsrobpl.online</t>
  </si>
  <si>
    <t xml:space="preserve">KHUSHI DESHMUKH </t>
  </si>
  <si>
    <t>nitin12-b16485.1nmh@kvsrobpl.online</t>
  </si>
  <si>
    <t>NITIN KUMAR KHARWAR</t>
  </si>
  <si>
    <t>ankuran12-b15272.3gwl@kvsrobpl.online</t>
  </si>
  <si>
    <t xml:space="preserve">ANKURAN YADAV </t>
  </si>
  <si>
    <t>kashish12-b17583.mhow@kvsrobpl.online</t>
  </si>
  <si>
    <t xml:space="preserve">KASHISH KAMDAR </t>
  </si>
  <si>
    <t>aayushi12-b17090.1nmh@kvsrobpl.online</t>
  </si>
  <si>
    <t xml:space="preserve">AAYUSHI CHAUHAN </t>
  </si>
  <si>
    <t>vanshraj12-b14885.1indrs1@kvsrobpl.online</t>
  </si>
  <si>
    <t xml:space="preserve">VANSH RAJ </t>
  </si>
  <si>
    <t>0001</t>
  </si>
  <si>
    <t>rachana12-b12867.1nmh@kvsrobpl.online</t>
  </si>
  <si>
    <t xml:space="preserve">RACHANA DHAKER </t>
  </si>
  <si>
    <t>bartika12-a3874.bww@kvsrobpl.online</t>
  </si>
  <si>
    <t>BARTIKA RAJPUT</t>
  </si>
  <si>
    <t>BARWAH</t>
  </si>
  <si>
    <t>isharaj12-a4411.bww@kvsrobpl.online</t>
  </si>
  <si>
    <t>ISHA RAJ</t>
  </si>
  <si>
    <t>kirti12-b14220.1indrs1@kvsrobpl.online</t>
  </si>
  <si>
    <t>KIRTI SHRIWAS</t>
  </si>
  <si>
    <t>chetana12-a3109.bww@kvsrobpl.online</t>
  </si>
  <si>
    <t>CHETNA KHEDEKAR</t>
  </si>
  <si>
    <t>achsah12-b17762.mhow@kvsrobpl.online</t>
  </si>
  <si>
    <t xml:space="preserve">ACHSAH </t>
  </si>
  <si>
    <t>shreyas12-b17499.mhow@kvsrobpl.online</t>
  </si>
  <si>
    <t xml:space="preserve">SHREYAS PATIL </t>
  </si>
  <si>
    <t>suhani12-a1848.1indrs2@kvsrobpl.online</t>
  </si>
  <si>
    <t>SUHANI JAMLE</t>
  </si>
  <si>
    <t>INDORE NO 01 ( SECOND SHIFT )</t>
  </si>
  <si>
    <t>ku.12-a1853.1indrs2@kvsrobpl.online</t>
  </si>
  <si>
    <t>SHARMILA DAMOR</t>
  </si>
  <si>
    <t>0034</t>
  </si>
  <si>
    <t>samarth12-b14102.1indrs1@kvsrobpl.online</t>
  </si>
  <si>
    <t>SAMARTH DONGRE</t>
  </si>
  <si>
    <t>0111</t>
  </si>
  <si>
    <t>ayush12-a2965.bww@kvsrobpl.online</t>
  </si>
  <si>
    <t>AYUSH CHOUHAN</t>
  </si>
  <si>
    <t>riya12-b14962.1indrs1@kvsrobpl.online</t>
  </si>
  <si>
    <t>RIYA P</t>
  </si>
  <si>
    <t>akshita12-b17512.mhow@kvsrobpl.online</t>
  </si>
  <si>
    <t xml:space="preserve">AKSHITA PATEL </t>
  </si>
  <si>
    <t>kajal12-a14317.3gwl@kvsrobpl.online</t>
  </si>
  <si>
    <t>KAJAL</t>
  </si>
  <si>
    <t>bhumika12-a4765.bww@kvsrobpl.online</t>
  </si>
  <si>
    <t>BHUMIKA BHALSE</t>
  </si>
  <si>
    <t>dhara12a9017kvamla@kvsrobpl.online</t>
  </si>
  <si>
    <t>DHARA KANWAR</t>
  </si>
  <si>
    <t>09</t>
  </si>
  <si>
    <t>akshita12-a3031.bww@kvsrobpl.online</t>
  </si>
  <si>
    <t xml:space="preserve">AKSHITA KULSHRESTHA </t>
  </si>
  <si>
    <t>shruti12-a2972.bww@kvsrobpl.online</t>
  </si>
  <si>
    <t xml:space="preserve">SHRUTI KHEDEKAR </t>
  </si>
  <si>
    <t>garima12-a2983.bww@kvsrobpl.online</t>
  </si>
  <si>
    <t xml:space="preserve">Garima Ashke </t>
  </si>
  <si>
    <t>anjali12-b17858.mhow@kvsrobpl.online</t>
  </si>
  <si>
    <t xml:space="preserve">ANJALI POWAR </t>
  </si>
  <si>
    <t>anusha12a1867.seonimalwa@kvsrobpl.online</t>
  </si>
  <si>
    <t xml:space="preserve">ANUSHA SHEOPURE </t>
  </si>
  <si>
    <t>sanskriti12-a3028.bww@kvsrobpl.online</t>
  </si>
  <si>
    <t xml:space="preserve">SANSKRITI BHAWAR </t>
  </si>
  <si>
    <t>sanjana12-a15835.3gwl@kvsrobpl.online</t>
  </si>
  <si>
    <t>SANJANA.R</t>
  </si>
  <si>
    <t>KV NO.3 GWALIOR 1106</t>
  </si>
  <si>
    <t>akanksha12-a4769.bww@kvsrobpl.online</t>
  </si>
  <si>
    <t>Akanksha Pal</t>
  </si>
  <si>
    <t>shivani12-a14912.3gwl@kvsrobpl.online</t>
  </si>
  <si>
    <t>Shivani</t>
  </si>
  <si>
    <t>rani12-a3007.bww@kvsrobpl.online</t>
  </si>
  <si>
    <t xml:space="preserve">RANI DAWAR </t>
  </si>
  <si>
    <t>KV BARWAHA 1088</t>
  </si>
  <si>
    <t>kanak12-a3035.bww@kvsrobpl.online</t>
  </si>
  <si>
    <t>KANAK ATRE</t>
  </si>
  <si>
    <t>harshita12-a2968.bww@kvsrobpl.online</t>
  </si>
  <si>
    <t>HARSHITA OCHANE</t>
  </si>
  <si>
    <t>vandana12-b12798.1nmh@kvsrobpl.online</t>
  </si>
  <si>
    <t xml:space="preserve">VANDANA </t>
  </si>
  <si>
    <t>jayant12-b16825.1nmh@kvsrobpl.online</t>
  </si>
  <si>
    <t xml:space="preserve">JAYANT MODI </t>
  </si>
  <si>
    <t>mohdsaifaliqureshi12a1763.mds@kvsrobpl.online</t>
  </si>
  <si>
    <t xml:space="preserve">MOHAMMED SAIF ALI QURESHI </t>
  </si>
  <si>
    <t>keerti12-b15909.3gwl@kvsrobpl.online</t>
  </si>
  <si>
    <t xml:space="preserve">Keerti </t>
  </si>
  <si>
    <t>arpita12-b003117.3bpls1@kvsrobpl.online</t>
  </si>
  <si>
    <t>ARPITA PAL</t>
  </si>
  <si>
    <t>daman-12b.2indr@kvsrobpl.online</t>
  </si>
  <si>
    <t>DAMAN KUMAR</t>
  </si>
  <si>
    <t>INDORE NO 02</t>
  </si>
  <si>
    <t>mahajanmilind12-b.2indr@kvsrobpl.online</t>
  </si>
  <si>
    <t xml:space="preserve">MAHAJAN MILIND RAVINDRA </t>
  </si>
  <si>
    <t>supriya12-b.2indr@kvsrobpl.online</t>
  </si>
  <si>
    <t xml:space="preserve">SUPRIYA CHAUHAN </t>
  </si>
  <si>
    <t>omarpit12-b.2indr@kvsrobpl.online</t>
  </si>
  <si>
    <t>OM ARPIT BARIK</t>
  </si>
  <si>
    <t>sameeksha12akvitarsicpe@kvsrobpl.online</t>
  </si>
  <si>
    <t>SAMEEKSHA MOHITE</t>
  </si>
  <si>
    <t>ITARSI NO 02 CPE</t>
  </si>
  <si>
    <t>12A20</t>
  </si>
  <si>
    <t>tripti12-a2115.1indrs2@kvsrobpl.online</t>
  </si>
  <si>
    <t>TRAPTI MANDLOI</t>
  </si>
  <si>
    <t>lalli12akvitarsicpe@kvsrobpl.online</t>
  </si>
  <si>
    <t xml:space="preserve">LALLI CHOUREY </t>
  </si>
  <si>
    <t>pushpendra12-b.2indr@kvsrobpl.online</t>
  </si>
  <si>
    <t>PUSHPENDRA BHIDE</t>
  </si>
  <si>
    <t>annu12-b.2indr@kvsrobpl.online</t>
  </si>
  <si>
    <t>ANNU KUMARI</t>
  </si>
  <si>
    <t>devesh12-b.2indr@kvsrobpl.online</t>
  </si>
  <si>
    <t>DEVESH PANDEY</t>
  </si>
  <si>
    <t>Row Labels</t>
  </si>
  <si>
    <t>(blank)</t>
  </si>
  <si>
    <t>Grand Total</t>
  </si>
  <si>
    <t>Count of NAME OF STUDENT (IN CAPITAL)</t>
  </si>
  <si>
    <t>Column Labels</t>
  </si>
  <si>
    <t>Below 50%</t>
  </si>
  <si>
    <t>Above 50%</t>
  </si>
  <si>
    <t>KENDRIYA VIDYALAYA SANGATHAN</t>
  </si>
  <si>
    <t>CBT Result Analysis</t>
  </si>
  <si>
    <t>Subject : Biology                                          Class : XII                                                               Month :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</si>
</sst>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quot; / 10&quot;"/>
  </numFmts>
  <fonts count="9" x14ac:knownFonts="1">
    <font>
      <sz val="10"/>
      <color rgb="FF000000"/>
      <name val="Arial"/>
      <scheme val="minor"/>
    </font>
    <font>
      <sz val="10"/>
      <color theme="1"/>
      <name val="Arial"/>
      <scheme val="minor"/>
    </font>
    <font>
      <b/>
      <sz val="10"/>
      <color theme="1"/>
      <name val="Arial"/>
      <scheme val="minor"/>
    </font>
    <font>
      <b/>
      <sz val="10"/>
      <color theme="1"/>
      <name val="Arial"/>
    </font>
    <font>
      <sz val="10"/>
      <color theme="1"/>
      <name val="Arial"/>
    </font>
    <font>
      <i/>
      <sz val="10"/>
      <color theme="1"/>
      <name val="Arial"/>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applyFont="1" applyAlignment="1"/>
    <xf numFmtId="0" fontId="1" fillId="0" borderId="0" xfId="0" applyFont="1"/>
    <xf numFmtId="0" fontId="2" fillId="0" borderId="0" xfId="0" applyFont="1"/>
    <xf numFmtId="0" fontId="1" fillId="0" borderId="0" xfId="0" applyFont="1" applyAlignment="1"/>
    <xf numFmtId="165" fontId="1" fillId="0" borderId="0" xfId="0" applyNumberFormat="1" applyFont="1" applyAlignment="1"/>
    <xf numFmtId="0" fontId="1" fillId="0" borderId="0" xfId="0" quotePrefix="1" applyFont="1" applyAlignme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Border="1" applyAlignment="1"/>
    <xf numFmtId="0" fontId="7" fillId="0" borderId="0" xfId="0"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vertical="center"/>
    </xf>
    <xf numFmtId="0" fontId="0" fillId="0" borderId="5" xfId="0" pivotButton="1" applyFont="1" applyBorder="1" applyAlignment="1"/>
    <xf numFmtId="0" fontId="0" fillId="0" borderId="5" xfId="0" applyFont="1" applyBorder="1" applyAlignment="1"/>
    <xf numFmtId="0" fontId="6" fillId="2" borderId="5" xfId="0" applyFont="1" applyFill="1" applyBorder="1" applyAlignment="1">
      <alignment horizontal="center"/>
    </xf>
    <xf numFmtId="0" fontId="0" fillId="0" borderId="5" xfId="0" applyNumberFormat="1" applyFont="1" applyBorder="1" applyAlignment="1"/>
    <xf numFmtId="0" fontId="6" fillId="0" borderId="5" xfId="0" applyFont="1" applyBorder="1" applyAlignment="1"/>
    <xf numFmtId="0" fontId="0" fillId="0" borderId="4" xfId="0" pivotButton="1" applyFont="1" applyBorder="1" applyAlignment="1"/>
    <xf numFmtId="0" fontId="6" fillId="2" borderId="6" xfId="0" applyFont="1" applyFill="1" applyBorder="1" applyAlignment="1">
      <alignment horizontal="center"/>
    </xf>
    <xf numFmtId="0" fontId="0" fillId="0" borderId="4" xfId="0" applyFont="1" applyBorder="1" applyAlignment="1">
      <alignment horizontal="left"/>
    </xf>
    <xf numFmtId="0" fontId="6"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6" fillId="2" borderId="8" xfId="0" applyFont="1" applyFill="1" applyBorder="1" applyAlignment="1"/>
    <xf numFmtId="0" fontId="6" fillId="2" borderId="9" xfId="0" applyFont="1" applyFill="1" applyBorder="1" applyAlignment="1"/>
  </cellXfs>
  <cellStyles count="1">
    <cellStyle name="Normal" xfId="0" builtinId="0"/>
  </cellStyles>
  <dxfs count="20">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79.320120833334" createdVersion="6" refreshedVersion="6" minRefreshableVersion="3" recordCount="341">
  <cacheSource type="worksheet">
    <worksheetSource ref="A1:T1048576" sheet="Form Responses 1"/>
  </cacheSource>
  <cacheFields count="20">
    <cacheField name="Email Address" numFmtId="0">
      <sharedItems containsBlank="1"/>
    </cacheField>
    <cacheField name="Score" numFmtId="0">
      <sharedItems containsString="0" containsBlank="1" containsNumber="1" containsInteger="1" minValue="1" maxValue="9" count="10">
        <n v="7"/>
        <n v="3"/>
        <n v="8"/>
        <n v="4"/>
        <n v="9"/>
        <n v="5"/>
        <n v="6"/>
        <n v="2"/>
        <n v="1"/>
        <m/>
      </sharedItems>
    </cacheField>
    <cacheField name="NAME OF STUDENT (IN CAPITAL)" numFmtId="0">
      <sharedItems containsBlank="1" count="338">
        <s v="SHITAKSHI SHRIVAS"/>
        <s v="SHWETA NAWDE"/>
        <s v="SHEETAL ADBHUTE"/>
        <s v="GAYATRI MALVI"/>
        <s v="SIYA GUJRE "/>
        <s v="SHRAVANI JOSHI "/>
        <s v="XXY"/>
        <s v="KAVYANJALI NAGLE"/>
        <s v="MAYANK YADAV"/>
        <s v="dhananjay singh tomar"/>
        <s v="POOJA TOMAR"/>
        <s v="MONIKA TOMAR"/>
        <s v="LALITA"/>
        <s v="RAKHI"/>
        <s v="YUKTI UDAY"/>
        <s v="BHAVNA KUWARI "/>
        <s v="DIYA SHARMA"/>
        <s v="PAWAN SINGH CHAUHAN"/>
        <s v="KHUSHI YADAV"/>
        <s v="RIYA TOMAR"/>
        <s v="SAKSHI SIKARWAR "/>
        <s v="PRANAY PAWAR"/>
        <s v="RISHABH AMB"/>
        <s v="AKANKSHA BADORIYA"/>
        <s v="CHANDNI SHARMA"/>
        <s v="SMRITI AISWAR"/>
        <s v="KUMARI SHRUTI SAH"/>
        <s v="SANJANA KANNOJIYA"/>
        <s v="ANSHUL GARG"/>
        <s v="INDU PAWAR"/>
        <s v="KOMAL"/>
        <s v="PRIYA YADAV"/>
        <s v="ANUSHREE SAMAL"/>
        <s v="SONAM THAPAK"/>
        <s v="SHIVANI YADAV"/>
        <s v="PRATIKSHA BAGHEL"/>
        <s v="ANJU"/>
        <s v="ADITI APURVA"/>
        <s v="HIMANSHU MANJHI"/>
        <s v="SHALU RATHORE"/>
        <s v="KANCHESHWARI WAHANE"/>
        <s v="DEVIKA KANOJIYA"/>
        <s v="manish kumar jaroliya "/>
        <s v="AQSA KHAN"/>
        <s v="ADITYA SHARMA"/>
        <s v="rubi"/>
        <s v="chitransh balothiya"/>
        <s v="KIRTI UIKEY"/>
        <s v="PALAK SINGH KUSHWAH"/>
        <s v="AYUSHI"/>
        <s v="deepshikha prajapati"/>
        <s v="MOHIT SINGH PATEL"/>
        <s v="PRIYA TOMAR"/>
        <s v="SWARIT YADAV"/>
        <s v="LALITIMA PATEL "/>
        <s v="MAHIN KHAN"/>
        <s v="NANDINI"/>
        <s v="KUNJAN"/>
        <s v="PRIYANKA"/>
        <s v="VAIDIKA MEENA "/>
        <s v="SHWETA YADAV"/>
        <s v="KHUSHBOO GOLA "/>
        <s v="SAKSHI BHADORIYA"/>
        <s v="GAJALA ANJUM"/>
        <s v="HIMANSHU DOHARE"/>
        <s v="HASRHIT KUMAR"/>
        <s v="ASHIF KHAN "/>
        <s v="PRATHAM SINGH GOUND"/>
        <s v="ASHISH BARKADE "/>
        <s v="SHRIYANSHI JHA"/>
        <s v="SAKSHI MEENA"/>
        <s v="NANDNI BUNKAR"/>
        <s v="SHIVAM URAIYA"/>
        <s v="ASTHA ACHARYA "/>
        <s v="UNNATI MISHRA"/>
        <s v="MOKSHRAJ SINGH BHADOURIA"/>
        <s v="SWATI TAYADE"/>
        <s v="PALAK BHATNAGAR"/>
        <s v="MUSKAN"/>
        <s v="GOURI KUMARI "/>
        <s v="KUMARI RADHA"/>
        <s v="SHIVAM "/>
        <s v="SHIVNARAYAN SHARMA"/>
        <s v="khushi parihar "/>
        <s v="KARTIKEYA TARIYAL"/>
        <s v="BHAVYA KAMLE"/>
        <s v="SHRADDHA SHRIVAS"/>
        <s v="Sanskriti Vaishnav "/>
        <s v="KAJAL TOMAR "/>
        <s v="VAIDIK PATIDAR"/>
        <s v="NEEL SURYAWANSHI"/>
        <s v="RADHA RANI"/>
        <s v="YASH RAJ MEHRA"/>
        <s v="YASHI SAHU"/>
        <s v="mayawati taigore "/>
        <s v="PARVATI"/>
        <s v="FARAAT JAHAN ARA"/>
        <s v="VIPAHA SHARMA"/>
        <s v="priti babriwal"/>
        <s v="VAISHNAVI MORELIYA"/>
        <s v="RAJ BHADORIA"/>
        <s v="SWATI SAKRE"/>
        <s v="NISHANT KUMAR"/>
        <s v="SURBHI JARE"/>
        <s v="KHEMRAJ CHADOKAR"/>
        <s v="DRISHTI MANDLE"/>
        <s v="BHAGYAVARDHAN SINGH PATEL"/>
        <s v="MOHD MUZZAMIL"/>
        <s v="ROHIT SASE"/>
        <s v="DEVANSH SINGH"/>
        <s v="SNEHA YADAV "/>
        <s v="ISHA RATHORE"/>
        <s v="SHYAM SAHU"/>
        <s v="BIJAYINI PANI"/>
        <s v="SRASHTI DUDWE"/>
        <s v="NARAYANI RAJ SINGH"/>
        <s v="HARSH THAKUR"/>
        <s v="SAIJAL RATHORE"/>
        <s v="palakdabi"/>
        <s v="NEHA THAKUR"/>
        <s v="SAHITYA SUMAN"/>
        <s v="ADARSH KANNOJ"/>
        <s v="KOUMUDI SISODIYA"/>
        <s v="P.DEVADHARSHNI"/>
        <s v="HARSH BAGHEL"/>
        <s v="MADHUR TYAGI "/>
        <s v="PRIYANSHI PRAJAPATI"/>
        <s v="ISHANT BINJHADE"/>
        <s v="NIMIT RAJ "/>
        <s v="reetika lohia "/>
        <s v="ADARSH RANSHORE"/>
        <s v="SUSHMA KATARE"/>
        <s v="BHUMI PARMAR"/>
        <s v="HANI KUMARI"/>
        <s v="SNEHA KUMARI"/>
        <s v="PRATYAKSHA JOSHI"/>
        <s v="KAVYANSH RATHORE"/>
        <s v="SHIVRAJ MAIDA"/>
        <s v="YUVRAJ BAVISKAR"/>
        <s v="JESMIN VERMA"/>
        <s v="RITIKA RAJPUT"/>
        <s v="RAMANDEEEP KAUR"/>
        <s v="RAJANI RAJBHAR"/>
        <s v="Divyam Nagar"/>
        <s v="TANISHQ BHATI"/>
        <s v="SALONI JAIN"/>
        <s v="RAJVIKAS MARDANIYA"/>
        <s v="MUSKAN SOLANKI"/>
        <s v="ZIYA KHAN"/>
        <s v="ANURAG KAMLAY"/>
        <s v="NAYAN KAKODIYA"/>
        <s v="FOZAN"/>
        <s v="ANKITA MEENA"/>
        <s v="RIYA MAIDA"/>
        <s v="VIDHYA BHABHAR"/>
        <s v="G V HARI HARA VARDHINI"/>
        <s v="AAKASH SHUKLA"/>
        <s v="krishnasahu"/>
        <s v="JAGRATI SHARMA"/>
        <s v="SHREYA MALPANI"/>
        <s v="RITU YADAV"/>
        <s v="soumya sahu"/>
        <s v="NUPUR JHA"/>
        <s v="SUNIL YADAV"/>
        <s v="GOVIND BAMBORIYA"/>
        <s v="ANUSHKA CHHAWARIYA"/>
        <s v="ASHNA BANO"/>
        <s v="deepika bhati"/>
        <s v="ARADHANA UMATH"/>
        <s v="neetesh pawak"/>
        <s v="MOHITV SINGH GOUR"/>
        <s v="AADITYA DUBEY "/>
        <s v="HARSHITA AHIRWAR "/>
        <s v="Kumkum chourey"/>
        <s v="TEENA THAKUR"/>
        <s v="MUSKAN TOMAR"/>
        <s v="RAJNANDANI MANDLOI "/>
        <s v="SHUBHAM RAWAT"/>
        <s v="ADITI SHARMA "/>
        <s v="BHAVYA"/>
        <s v="PRAVIN KUMAR "/>
        <s v="KHUSHBOO CHOUHAN"/>
        <s v="vinayak dave"/>
        <s v="RAJESWARI CHAKRABORTY"/>
        <s v="ROHIT CHOUREY "/>
        <s v="aksa khan"/>
        <s v="TARA KUMAWAT"/>
        <s v="TANISHK SANKHLA"/>
        <s v="ABHISHEK VISHWAKARMA "/>
        <s v="SURBHI BANSHKAR "/>
        <s v="DEVIKA PAHADE"/>
        <s v="PALASH"/>
        <s v="GAURI MATHUR"/>
        <s v="GARV JAIN"/>
        <s v="ANKIT MAKWANA"/>
        <s v="HIMANSHU SHARMA"/>
        <s v="SHIVANGI MALVIYA"/>
        <s v="AYUSHI PATEL "/>
        <s v="ARYAN CHOUDHARY"/>
        <s v="SHIVANGI DOOMALA"/>
        <s v="ABHIJEET SHARMA"/>
        <s v="DIYA KEROL"/>
        <s v="garvita solanki"/>
        <s v="UJALA KUMARI"/>
        <s v="ANIRUDDH SINGH"/>
        <s v="ATHARV VYAS"/>
        <s v="BHUMIKA ALAWA"/>
        <s v="MEENAKSHI SULYA"/>
        <s v="SNEHA DODWE"/>
        <s v="RUDRAKSH VIRKAR"/>
        <s v="UJJAWAL SOLANKI "/>
        <s v="AYUSHI RATHORE"/>
        <s v="STUTI MANDLOI"/>
        <s v="HARSH RASANIYA"/>
        <s v="GARV MOTWANI "/>
        <s v="SHUBHAM BAGHEL"/>
        <s v="MANASVI GOYAL"/>
        <s v="ABHILASH AHIRWAR"/>
        <s v="Harsh awasthi "/>
        <s v="PARIDHI KANEL "/>
        <s v="JEEVIKA JARMAN "/>
        <s v="YATI DAWAR"/>
        <s v="VINOD NARGAVE"/>
        <s v="SAWAN JADHAV "/>
        <s v="SHATAKSHI GOYAL"/>
        <s v="AISHWARY VERMA "/>
        <s v="SANSKAR MISHRA"/>
        <s v="Khushi Kumari "/>
        <s v="MALAIKA SONI "/>
        <s v="ANUJ KUMAR"/>
        <s v="DEEPSHIKHA SEN "/>
        <s v="VIPLAV S GOPAL"/>
        <s v="RACHANA VERMA "/>
        <s v="Daksh Tank"/>
        <s v="AISHWARY PANDYA "/>
        <s v="KUMARI PRIYA  "/>
        <s v="HIMANSHU "/>
        <s v="SHREYA GUPTA"/>
        <s v="KRISH RAWAT"/>
        <s v="Deepak TIWARI"/>
        <s v="JAYESH DHAKAR"/>
        <s v="AYUSHMAN LOHARE"/>
        <s v="SNEHIL KULHARE"/>
        <s v="ananya shukla "/>
        <s v="GOURAV"/>
        <s v="BHAVYA VIRWAL"/>
        <s v="ANAND RAJORIYA"/>
        <s v="PARAS MISHRA"/>
        <s v="SHRUTI SHARMA"/>
        <s v="AADYA A NADKARNI"/>
        <s v="palak pal"/>
        <s v="DISHA KATARE"/>
        <s v="PANKAJ SHAKYA"/>
        <s v="AASHI PATWA"/>
        <s v="RAJESHWARI"/>
        <s v="PRAGYA"/>
        <s v="KHUSHI KUSHWAH"/>
        <s v="KASHISH "/>
        <s v="sandeep verma"/>
        <s v="shivraj singh"/>
        <s v="RAGINI SHARMA "/>
        <s v="ASHESH GUPTA"/>
        <s v="JANVI"/>
        <s v="MANASVI YADAV "/>
        <s v="manu"/>
        <s v="BHASKAR KUMAR"/>
        <s v="NANDINI GURJAR"/>
        <s v="ABHISHEK KUMHR "/>
        <s v="CHETANYA RAGHUWANSHI"/>
        <s v="SHREYA RAGHUWANSHI"/>
        <s v="MADIHA ALI"/>
        <s v="RITIK JAT"/>
        <s v="KRISHNA AGRAWAL"/>
        <s v="JYOTI"/>
        <s v="PRIYANSHI ACHHALE"/>
        <s v="OM PUROHIT "/>
        <s v="ZAINAV KHATOON"/>
        <s v="AKSH SHARMA "/>
        <s v="HARSHUITA NIMGANI"/>
        <s v="AYUSHI VERMA "/>
        <s v="RAGHAV SHARMA "/>
        <s v="Bhavesh vishwakarma "/>
        <s v="SUHANA MANSURI"/>
        <s v="DIVYANSHI SHARMA "/>
        <s v="HARSHITA KUSHWAHA "/>
        <s v="TANVI MEHTA "/>
        <s v="Poorvi kanwar"/>
        <s v="PURVI THAPAK "/>
        <s v="KHUSHI DESHMUKH "/>
        <s v="NITIN KUMAR KHARWAR"/>
        <s v="ANKURAN YADAV "/>
        <s v="KASHISH KAMDAR "/>
        <s v="AAYUSHI CHAUHAN "/>
        <s v="VANSH RAJ "/>
        <s v="RACHANA DHAKER "/>
        <s v="BARTIKA RAJPUT"/>
        <s v="ISHA RAJ"/>
        <s v="KIRTI SHRIWAS"/>
        <s v="CHETNA KHEDEKAR"/>
        <s v="ACHSAH "/>
        <s v="SHREYAS PATIL "/>
        <s v="SUHANI JAMLE"/>
        <s v="SHARMILA DAMOR"/>
        <s v="SAMARTH DONGRE"/>
        <s v="AYUSH CHOUHAN"/>
        <s v="RIYA P"/>
        <s v="AKSHITA PATEL "/>
        <s v="KAJAL"/>
        <s v="BHUMIKA BHALSE"/>
        <s v="DHARA KANWAR"/>
        <s v="AKSHITA KULSHRESTHA "/>
        <s v="SHRUTI KHEDEKAR "/>
        <s v="Garima Ashke "/>
        <s v="ANJALI POWAR "/>
        <s v="ANUSHA SHEOPURE "/>
        <s v="SANSKRITI BHAWAR "/>
        <s v="SANJANA.R"/>
        <s v="Akanksha Pal"/>
        <s v="Shivani"/>
        <s v="RANI DAWAR "/>
        <s v="KANAK ATRE"/>
        <s v="HARSHITA OCHANE"/>
        <s v="VANDANA "/>
        <s v="JAYANT MODI "/>
        <s v="MOHAMMED SAIF ALI QURESHI "/>
        <s v="Keerti "/>
        <s v="ARPITA PAL"/>
        <s v="DAMAN KUMAR"/>
        <s v="MAHAJAN MILIND RAVINDRA "/>
        <s v="SUPRIYA CHAUHAN "/>
        <s v="OM ARPIT BARIK"/>
        <s v="SAMEEKSHA MOHITE"/>
        <s v="TRAPTI MANDLOI"/>
        <s v="LALLI CHOUREY "/>
        <s v="PUSHPENDRA BHIDE"/>
        <s v="ANNU KUMARI"/>
        <s v="DEVESH PANDEY"/>
        <m/>
      </sharedItems>
    </cacheField>
    <cacheField name="SCHOOL CODE ( EXAMPLE KV NO 01 BHOPAL 0134 AND SHOULD BE FOUR DIGIT )" numFmtId="0">
      <sharedItems containsBlank="1" containsMixedTypes="1" containsNumber="1" containsInteger="1" minValue="109" maxValue="474006"/>
    </cacheField>
    <cacheField name="NAME OF KENDRIYA VIDYALAYA" numFmtId="0">
      <sharedItems containsBlank="1" count="42">
        <s v="BETUL"/>
        <s v="BAIRAGARH"/>
        <s v="GWALIOR NO 02"/>
        <s v="GWALIOR NO 01 ( FIRST SHIFT )"/>
        <s v="SARANI"/>
        <s v="SHEOPUR"/>
        <s v="MORENA"/>
        <s v="BHIND"/>
        <s v="IIT INDORE"/>
        <s v="PACHMARHI"/>
        <s v="TIKAMGARH"/>
        <s v="ITARSI NO 01 ORDNANCE FACTORY"/>
        <s v="GUNA"/>
        <s v="NEEMUCH NO 01"/>
        <s v="KHARGONE"/>
        <s v="RAISEN"/>
        <s v="TEKANPUR BSF"/>
        <s v="ITBP KARERA"/>
        <s v="BARWANI"/>
        <s v="MHOW"/>
        <s v="RATLAM"/>
        <s v="SEHORE"/>
        <s v="MUNGAOLI"/>
        <s v="RAJGARH"/>
        <s v="AMLA"/>
        <s v="SHAJAPUR"/>
        <s v="MANDSAUR"/>
        <s v="UJJAIN"/>
        <s v="DHAR"/>
        <s v="SEONI MALWA"/>
        <s v="GWALIOR NO 01 ( SECOND SHIFT )"/>
        <s v="BHOPAL NO 03 ( FIRST SHIFT )"/>
        <s v="DATIA"/>
        <s v="VIDISHA"/>
        <s v="GWALIOR NO 05"/>
        <s v="INDORE NO 01 ( FIRST SHIFT )"/>
        <s v="GWALIOR NO 03"/>
        <s v="BARWAH"/>
        <s v="INDORE NO 01 ( SECOND SHIFT )"/>
        <s v="INDORE NO 02"/>
        <s v="ITARSI NO 02 CPE"/>
        <m/>
      </sharedItems>
    </cacheField>
    <cacheField name="ROLL NUMBER" numFmtId="0">
      <sharedItems containsBlank="1" containsMixedTypes="1" containsNumber="1" containsInteger="1" minValue="1" maxValue="112119"/>
    </cacheField>
    <cacheField name="CLASS " numFmtId="0">
      <sharedItems containsBlank="1"/>
    </cacheField>
    <cacheField name="SECTION" numFmtId="0">
      <sharedItems containsBlank="1"/>
    </cacheField>
    <cacheField name="1.      Match List I with List II  and choose the correct answer from the options given below :" numFmtId="0">
      <sharedItems containsBlank="1"/>
    </cacheField>
    <cacheField name=" While explaining interspecific interaction of population, (+) sign is assigned for beneficial interaction, (–) sign is assigned for detrimental interaction and (0) for neutral interaction. Which of the following interactions can be_x000a_assigned (+) for one specifies and (–) for another specifies involved in the interaction ?" numFmtId="0">
      <sharedItems containsBlank="1"/>
    </cacheField>
    <cacheField name="The population of species P in a certain community was constant until a population species Q from a distant land was subsequently introduced into that community. The interaction between the two populations is reflected in the graph below. " numFmtId="0">
      <sharedItems containsBlank="1"/>
    </cacheField>
    <cacheField name="Ecological Pyramid : An ecological pyramid is a graphical representation of the relationship between different organisms in an ecosystem. Each of the bars that make up the pyramid represents a different trophic level, and their order, which is based on who eats whom, represents the flow of energy. Energy moves up the pyramid, starting with the primary producers, or autotrophs, such as plants and algae at the very bottom, followed by the primary consumers, which feed on these plants, then secondary consumers, which feed on the primary consumers, and so on. The height of the bars should all be the same, but the width of each bar is based on the quantity of the aspect being measured. _x000a_The diagram below is an example of a productivity pyramid, otherwise called an energy pyramid. The sun has been included in this diagram, as it’s the main source of all energy, as well the decomposers, like bacteria and fungi, which can acquire nutrients and energy from all trophic levels by breaking down dead or decaying organisms. As shown, the nutrients then go back into the soil and are taken up by plants._x000a_The loss of energy to the surroundings is also shown in this diagram, and the total energy transfer has been calculated. We start off with the total amount of energy that the primary producers contain, which is indicated by 100%. As we go up one level, 90% of that energy is used in ways other than to create flesh. What the primary consumers end up with is just 10% of the starting energy, and, 10% of that 10% is lost in the transfer to the next level. That’s 1%, and so on. The predators at the apex, then, will only receive 0.01% of the starting energy! This inefficiency in the system is the reason why productivity pyramids are always upright._x000a_Function of Ecological Pyramid: An ecological pyramid not only shows us the feeding patterns of organisms in different ecosystems, but can also give us an insight into how inefficient energy transfer is, and show the influence that a change in numbers at one trophic level can have on the trophic levels above and below it. Also, when data are collected over the  years, the effects of the changes that take place in the environment on the organisms can be studied by comparing the data. If an ecosystem’s conditions are found to be worsening over the years because of pollution or overhunting by humans, action can be taken to prevent further damage and possibly reverse some of the present damage." numFmtId="0">
      <sharedItems containsBlank="1"/>
    </cacheField>
    <cacheField name="Why is it unusual for a large number of organisms to be present at the top of an ecological pyramid?" numFmtId="0">
      <sharedItems containsBlank="1"/>
    </cacheField>
    <cacheField name="Assertion : The pyramid of biomass indicates the decrease in biomass at each trophic level from base to apex._x000a_Reason : Parasites have inverted pyramids for biomass." numFmtId="0">
      <sharedItems containsBlank="1"/>
    </cacheField>
    <cacheField name="If the producers in ecological pyramid have a total of 80000 Kcal of energy, which of the following would be true?" numFmtId="0">
      <sharedItems containsBlank="1"/>
    </cacheField>
    <cacheField name="Biodiversity loss refers to the decline or disappearance of biological diversity, understood as the variety of living things that inhabit the planet, its different levels of biological organisation and their respective genetic variability, as well as the natural patterns present in ecosystems. _x000a_Non-native or alien species are often introduced in advertently for their economic and other uses. They often become invasive and drive away the local species. Exotic species have proved harmful to both aquatic and terrestrial ecosystems. For example, water hyacinth (Eichhornia crassipes) was introduced in Indian waters to reduce pollution. It was clogged water bodies including wetlands at many places resulting in death of several aquatic plants and animals. " numFmtId="0">
      <sharedItems containsBlank="1"/>
    </cacheField>
    <cacheField name="Island water ecosystem is the most vulnerable due to " numFmtId="0">
      <sharedItems containsBlank="1"/>
    </cacheField>
    <cacheField name="Which of the following is not an invasive alien species in the Indian context" numFmtId="0">
      <sharedItems containsBlank="1"/>
    </cacheField>
    <cacheField name="Habitat loss and fragmentation, over-exploitation, alien species invasion and co-extinction are causes for: " numFmtId="0">
      <sharedItems containsBlank="1"/>
    </cacheField>
    <cacheField name="Assertion : Eichhornia crassipes drains off oxygen from water and can be seen growing in standing water._x000a_ Reason : Eichhornia crassipes is an indigenous species of India.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1">
  <r>
    <s v="sitakshi12a459kvbetul@kvsrobpl.online"/>
    <x v="0"/>
    <x v="0"/>
    <n v="2201"/>
    <x v="0"/>
    <n v="20"/>
    <s v="XII"/>
    <s v="A"/>
    <s v="A-I, B-II, C-III, D-IV"/>
    <s v="Predation"/>
    <s v="Species Q Is a predator of species P,"/>
    <s v="GROWING OF TREES"/>
    <s v="The amount of energy available by the time the top of the pyramid is reached is not enough to sustain many individuals."/>
    <s v="Assertion in correct but the reason is incorrect"/>
    <s v="The tertiary consumers would have a total of 80 Kcal of energy."/>
    <s v="ALIEN SPECIES"/>
    <s v="increases reproductive capacity"/>
    <s v="Cynodon"/>
    <s v="Biodiversity Loss"/>
    <s v="Both assertion and reason are true and reamn is the correct explanation of assertion."/>
  </r>
  <r>
    <s v="shweta12a311kvbetul@kvsrobpl.online"/>
    <x v="0"/>
    <x v="1"/>
    <n v="2201"/>
    <x v="0"/>
    <n v="19"/>
    <s v="XII"/>
    <s v="A"/>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increases reproductive capacity"/>
    <s v="Cynodon"/>
    <s v="Biodiversity Loss"/>
    <s v="Assertion is true but reason is false."/>
  </r>
  <r>
    <s v="sheetal12a411kvbetul@kvsrobpl.online"/>
    <x v="0"/>
    <x v="2"/>
    <n v="2201"/>
    <x v="0"/>
    <n v="12117"/>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gayatri12a1639kvbetul@kvsrobpl.online"/>
    <x v="1"/>
    <x v="3"/>
    <n v="2201"/>
    <x v="0"/>
    <n v="7"/>
    <s v="XII"/>
    <s v="A"/>
    <s v="A-I, B-II, C-IV, D-III"/>
    <s v="Commensalism"/>
    <s v="Species I} is a prey species which wiped out the population of species P."/>
    <m/>
    <s v="Humans are most interested in hunting animals occupying the top level of the ecological pyramid."/>
    <s v="Both assertion and reason are true but reason is not the correct explanation of assertion"/>
    <s v="The tertiary consumers would have a total of 80 Kcal of energy."/>
    <m/>
    <s v="increases reproductive capacity"/>
    <s v="Cynodon"/>
    <s v="Biodiversity Loss"/>
    <s v="Both assertion and reason are true and reamn is the correct explanation of assertion."/>
  </r>
  <r>
    <s v="siya12a462kvbetul@kvsrobpl.online"/>
    <x v="2"/>
    <x v="4"/>
    <n v="2201"/>
    <x v="0"/>
    <n v="12121"/>
    <s v="XII"/>
    <s v="A"/>
    <s v="A-I, B-II, C-III, D-IV"/>
    <s v="Commensalism"/>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hravani12a1636kvbetul@kvsrobpl.online"/>
    <x v="3"/>
    <x v="5"/>
    <n v="2201"/>
    <x v="0"/>
    <n v="12118"/>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 Kcal of energy."/>
    <m/>
    <s v="increases reproductive capacity"/>
    <s v="Lantana camara"/>
    <s v="Biodiversity Loss"/>
    <s v="Both assertion and reason are true and reamn is the correct explanation of assertion."/>
  </r>
  <r>
    <s v="sweta11-b17667.2gwl@kvsrobpl.online"/>
    <x v="4"/>
    <x v="6"/>
    <s v="0134"/>
    <x v="1"/>
    <n v="10"/>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kavyanjali12a314kvbetul@kvsrobpl.online"/>
    <x v="5"/>
    <x v="7"/>
    <n v="2201"/>
    <x v="0"/>
    <n v="10"/>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Lantana camara"/>
    <s v="Biodiversity Loss"/>
    <s v="Both assertion and reason are true and reamn is the correct explanation of assertion."/>
  </r>
  <r>
    <s v="mayank12-b017756.2gwl@kvsrobpl.online"/>
    <x v="4"/>
    <x v="8"/>
    <n v="1105"/>
    <x v="2"/>
    <n v="12"/>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s v="REFER TO NCERT"/>
    <s v="both (a) and (b)."/>
    <s v="Cynodon"/>
    <s v="Biodiversity Loss"/>
    <s v="Assertion is true but reason is false."/>
  </r>
  <r>
    <s v="dhananjay12-b026251.1gwls1@kvsrobpl.online"/>
    <x v="3"/>
    <x v="9"/>
    <n v="1104"/>
    <x v="3"/>
    <n v="12204"/>
    <s v="XII"/>
    <s v="B"/>
    <s v="A-I, B-II, C-III, D-IV"/>
    <s v="Predation"/>
    <s v="None of these."/>
    <m/>
    <s v="The amount of energy available by the time the top of the pyramid is reached is not enough to sustain many individuals."/>
    <s v="Both Assertion and reason are incorrect."/>
    <s v="The tertiary consumers would have a total of 80 Kcal of energy."/>
    <m/>
    <s v="both (a) and (b)."/>
    <s v="Parthenium"/>
    <s v="Ecological Succession"/>
    <s v="Both assertion and reason are true and reamn is the correct explanation of assertion."/>
  </r>
  <r>
    <s v="pooja12-b012448.2gwl@kvsrobpl.online"/>
    <x v="0"/>
    <x v="10"/>
    <n v="1105"/>
    <x v="2"/>
    <n v="12220"/>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Both assertion and reason are true and reamn is the correct explanation of assertion."/>
  </r>
  <r>
    <s v="monika12-b012380.2gwl@kvsrobpl.online"/>
    <x v="0"/>
    <x v="11"/>
    <n v="1105"/>
    <x v="2"/>
    <n v="12208"/>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Both assertion and reason are true and reamn is the correct explanation of assertion."/>
  </r>
  <r>
    <s v="lalita12-b012381.2gwl@kvsrobpl.online"/>
    <x v="3"/>
    <x v="12"/>
    <n v="1105"/>
    <x v="2"/>
    <n v="12207"/>
    <s v="XII"/>
    <s v="B"/>
    <s v="A-III, B-IV, C-I, D-II"/>
    <s v="Commensalism"/>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Both assertion and reason are true but reason is not the correct explanation of assertion."/>
  </r>
  <r>
    <s v="rakhi12-b012685.2gwl@kvsrobpl.online"/>
    <x v="3"/>
    <x v="13"/>
    <n v="1105"/>
    <x v="2"/>
    <n v="12209"/>
    <s v="XII"/>
    <s v="B"/>
    <s v="A-III, B-IV, C-I, D-II"/>
    <s v="Commensalism"/>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Both assertion and reason are true but reason is not the correct explanation of assertion."/>
  </r>
  <r>
    <s v="yukti12-b012423.2gwl@kvsrobpl.online"/>
    <x v="6"/>
    <x v="14"/>
    <n v="1105"/>
    <x v="2"/>
    <n v="12213"/>
    <s v="XII"/>
    <s v="B"/>
    <s v="A-III, B-IV, C-I, D-II"/>
    <s v="Predation"/>
    <s v="Species Q Is a predator of species P,"/>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Cynodon"/>
    <s v="Biodiversity Loss"/>
    <s v="Both assertion and reason are true but reason is not the correct explanation of assertion."/>
  </r>
  <r>
    <s v="bhavna12-b012395.2gwl@kvsrobpl.online"/>
    <x v="5"/>
    <x v="15"/>
    <n v="1105"/>
    <x v="2"/>
    <n v="12203"/>
    <s v="XII"/>
    <s v="B"/>
    <s v="A-I, B-II, C-III, D-IV"/>
    <s v="Predation"/>
    <s v="None of these."/>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Cynodon"/>
    <s v="Biodiversity Loss"/>
    <s v="Both assertion and reason are true but reason is not the correct explanation of assertion."/>
  </r>
  <r>
    <s v="diya12-b017742.2gwl@kvsrobpl.online"/>
    <x v="5"/>
    <x v="16"/>
    <n v="1105"/>
    <x v="2"/>
    <n v="16"/>
    <s v="XII"/>
    <s v="B"/>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s v="."/>
    <s v="increases reproductive capacity"/>
    <s v="Cynodon"/>
    <s v="Population Explosion"/>
    <s v="Assertion is true but reason is false."/>
  </r>
  <r>
    <s v="angel6-c015911.2gwl@kvsrobpl.online"/>
    <x v="3"/>
    <x v="17"/>
    <n v="1105"/>
    <x v="2"/>
    <n v="18"/>
    <s v="XII"/>
    <s v="B"/>
    <s v="A-I, B-II, C-III, D-IV"/>
    <s v="Predation"/>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0 Kcal of energy."/>
    <m/>
    <s v="increases reproductive capacity"/>
    <s v="Cynodon"/>
    <s v="Population Explosion"/>
    <s v="Assertion is true but reason is false."/>
  </r>
  <r>
    <s v="khushi12-b014267.2gwl@kvsrobpl.online"/>
    <x v="5"/>
    <x v="18"/>
    <n v="1105"/>
    <x v="2"/>
    <n v="12205"/>
    <s v="XII"/>
    <s v="B"/>
    <s v="A-III, B-IV, C-I, D-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Population Explosion"/>
    <s v="Assertion is true but reason is false."/>
  </r>
  <r>
    <s v="riya12-b014468.2gwl@kvsrobpl.online"/>
    <x v="5"/>
    <x v="19"/>
    <n v="1105"/>
    <x v="2"/>
    <n v="11"/>
    <s v="XII"/>
    <s v="B"/>
    <s v="A-III, B-IV, C-I, D-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Population Explosion"/>
    <s v="Assertion is true but reason is false."/>
  </r>
  <r>
    <s v="sakshi12-b022879.1gwls1@kvsrobpl.online"/>
    <x v="0"/>
    <x v="20"/>
    <n v="1104"/>
    <x v="3"/>
    <n v="12221"/>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Assertion is true but reason is false."/>
  </r>
  <r>
    <s v="pranay12a603kvbetul@kvsrobpl.online"/>
    <x v="5"/>
    <x v="21"/>
    <n v="2201"/>
    <x v="0"/>
    <n v="12113"/>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Biodiversity Loss"/>
    <s v="Both assertion and reason are true but reason is not the correct explanation of assertion."/>
  </r>
  <r>
    <s v="rishabh12-b027427.1gwls1@kvsrobpl.online"/>
    <x v="2"/>
    <x v="22"/>
    <n v="1104"/>
    <x v="3"/>
    <n v="12219"/>
    <s v="XII"/>
    <s v="B"/>
    <s v="A-I, B-II, C-III, D-IV"/>
    <s v="Predation"/>
    <s v="Species Q Is a predator of species P,"/>
    <m/>
    <s v="Animals at the top have shorter lives."/>
    <s v="Assertion in correct but the reason is incorrect"/>
    <s v="The tertiary consumers would have a total of 80 Kcal of energy."/>
    <m/>
    <s v="both (a) and (b)."/>
    <s v="Cynodon"/>
    <s v="Biodiversity Loss"/>
    <s v="Assertion is true but reason is false."/>
  </r>
  <r>
    <s v="akanksha12-b015857.2gwl@kvsrobpl.online"/>
    <x v="0"/>
    <x v="23"/>
    <n v="1105"/>
    <x v="2"/>
    <n v="12202"/>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Both assertion and reason are true and reamn is the correct explanation of assertion."/>
  </r>
  <r>
    <s v="chandni12-b013651.2gwl@kvsrobpl.online"/>
    <x v="6"/>
    <x v="24"/>
    <n v="1105"/>
    <x v="2"/>
    <n v="12204"/>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both (a) and (b)."/>
    <s v="Cynodon"/>
    <s v="Biodiversity Loss"/>
    <s v="Both assertion and reason are true and reamn is the correct explanation of assertion."/>
  </r>
  <r>
    <s v="smriti12-b27388.1gwls1@kvsrobpl.online"/>
    <x v="3"/>
    <x v="25"/>
    <n v="1104"/>
    <x v="3"/>
    <n v="12225"/>
    <s v="XII"/>
    <s v="B"/>
    <s v="A-I, B-II, C-IV, D-III"/>
    <s v="Amensalim"/>
    <s v="Species Q Is a predator of species P,"/>
    <s v="."/>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Eichhornia"/>
    <s v="Biodiversity Loss"/>
    <s v="Both assertion and reason are true and reamn is the correct explanation of assertion."/>
  </r>
  <r>
    <s v="kumari12-b017015.2gwl@kvsrobpl.online"/>
    <x v="6"/>
    <x v="26"/>
    <n v="1105"/>
    <x v="2"/>
    <n v="6"/>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both (a) and (b)."/>
    <s v="Cynodon"/>
    <s v="Biodiversity Loss"/>
    <s v="Both assertion and reason are true and reamn is the correct explanation of assertion."/>
  </r>
  <r>
    <s v="sanjana12-b23134.1gwls1@kvsrobpl.online"/>
    <x v="3"/>
    <x v="27"/>
    <n v="1104"/>
    <x v="3"/>
    <n v="12222"/>
    <s v="XII"/>
    <s v="B"/>
    <s v="A-I, B-II, C-IV, D-III"/>
    <s v="Amensalim"/>
    <s v="Species Q Is a predator of species P,"/>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Eichhornia"/>
    <s v="Biodiversity Loss"/>
    <s v="Both assertion and reason are true and reamn is the correct explanation of assertion."/>
  </r>
  <r>
    <s v="anshul12-b026604.1gwls1@kvsrobpl.online"/>
    <x v="5"/>
    <x v="28"/>
    <n v="1104"/>
    <x v="3"/>
    <n v="12201"/>
    <s v="XII"/>
    <s v="B"/>
    <s v="A-I, B-II, C-III, D-IV"/>
    <s v="Predation"/>
    <s v="None of these."/>
    <m/>
    <s v="The amount of energy available by the time the top of the pyramid is reached is not enough to sustain many individuals."/>
    <s v="Both Assertion and reason are incorrect."/>
    <s v="The tertiary consumers would have a total of 80 Kcal of energy."/>
    <m/>
    <s v="both (a) and (b)."/>
    <s v="Parthenium"/>
    <s v="Ecological Succession"/>
    <s v="Assertion is true but reason is false."/>
  </r>
  <r>
    <s v="indu12a286kvbetul@kvsrobpl.online"/>
    <x v="0"/>
    <x v="29"/>
    <n v="2201"/>
    <x v="0"/>
    <n v="9"/>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Population Explosion"/>
    <s v="Assertion is true but reason is false."/>
  </r>
  <r>
    <s v="komal12-b022908.1gwls1@kvsrobpl.online"/>
    <x v="6"/>
    <x v="30"/>
    <n v="1104"/>
    <x v="3"/>
    <n v="11"/>
    <s v="XII"/>
    <s v="B"/>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Parthenium"/>
    <s v="Biodiversity Loss"/>
    <s v="Both assertion and reason are true but reason is not the correct explanation of assertion."/>
  </r>
  <r>
    <s v="priya12-b017768.2gwl@kvsrobpl.online"/>
    <x v="2"/>
    <x v="31"/>
    <n v="1105"/>
    <x v="2"/>
    <n v="12217"/>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anushree12-b18097.2gwl@kvsrobpl.online"/>
    <x v="2"/>
    <x v="32"/>
    <n v="1105"/>
    <x v="2"/>
    <n v="21"/>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sonam12-b016133.2gwl@kvsrobpl.online"/>
    <x v="0"/>
    <x v="33"/>
    <n v="1105"/>
    <x v="2"/>
    <n v="12219"/>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Both assertion and reason are true and reamn is the correct explanation of assertion."/>
  </r>
  <r>
    <s v="shivani12-b026123.1gwls1@kvsrobpl.online"/>
    <x v="5"/>
    <x v="34"/>
    <n v="1104"/>
    <x v="3"/>
    <n v="12224"/>
    <s v="XII"/>
    <s v="A"/>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pratiksha12-b024391.1gwls1@kvsrobpl.online"/>
    <x v="3"/>
    <x v="35"/>
    <n v="1104"/>
    <x v="3"/>
    <n v="12217"/>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increases reproductive capacity"/>
    <s v="Parthenium"/>
    <s v="Ecological Succession"/>
    <s v="Both assertion and reason are false."/>
  </r>
  <r>
    <s v="anju12-b017725.2gwl@kvsrobpl.online"/>
    <x v="0"/>
    <x v="36"/>
    <n v="1105"/>
    <x v="2"/>
    <n v="12215"/>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Biodiversity Loss"/>
    <s v="Assertion is true but reason is false."/>
  </r>
  <r>
    <s v="aditi12-b017007.2gwl@kvsrobpl.online"/>
    <x v="0"/>
    <x v="37"/>
    <n v="1105"/>
    <x v="2"/>
    <n v="12201"/>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Biodiversity Loss"/>
    <s v="Assertion is true but reason is false."/>
  </r>
  <r>
    <s v="himanshu12-b022839.1gwls1@kvsrobpl.online"/>
    <x v="6"/>
    <x v="38"/>
    <n v="1104"/>
    <x v="3"/>
    <n v="12206"/>
    <s v="XII"/>
    <s v="B"/>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increases reproductive capacity"/>
    <s v="Lantana camara"/>
    <s v="Biodiversity Loss"/>
    <s v="Assertion is true but reason is false."/>
  </r>
  <r>
    <s v="shalu12-b26239.1gwls1@kvsrobpl.online"/>
    <x v="6"/>
    <x v="39"/>
    <n v="1104"/>
    <x v="3"/>
    <n v="12223"/>
    <s v="XII"/>
    <s v="B"/>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Ecological Succession"/>
    <s v="Assertion is true but reason is false."/>
  </r>
  <r>
    <s v="kancheshwari12b5765kvsarni@kvsrobpl.online"/>
    <x v="0"/>
    <x v="40"/>
    <n v="1134"/>
    <x v="4"/>
    <n v="10"/>
    <s v="XII"/>
    <s v="B"/>
    <s v="A-I, B-II, C-III, D-IV"/>
    <s v="Commensalism"/>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devika12a5418kvsarni@kvsrobpl.online"/>
    <x v="7"/>
    <x v="41"/>
    <n v="1434"/>
    <x v="4"/>
    <n v="5"/>
    <s v="XII"/>
    <s v="A"/>
    <s v="A-III, B-IV, C-I, D-II"/>
    <s v="Commensalism"/>
    <s v="Species P and Q compete for space but feeds on different food."/>
    <m/>
    <s v="Animals at the top have shorter lives."/>
    <s v="Both assertion and reason are true and reason in the correct explanation of assertion"/>
    <s v="The secondary consumers would have a total of 80000 Kcal of energy."/>
    <m/>
    <s v="both (a) and (b)."/>
    <s v="Eichhornia"/>
    <s v="Population Explosion"/>
    <s v="Assertion is true but reason is false."/>
  </r>
  <r>
    <s v="manish12-a0453.sheopur@kvsrobpl.online"/>
    <x v="5"/>
    <x v="42"/>
    <n v="2123"/>
    <x v="5"/>
    <n v="1210"/>
    <s v="XII"/>
    <s v="A"/>
    <s v="A-II, B-III, C-I, D-IV"/>
    <s v="Competition"/>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Cynodon"/>
    <s v="Population Explosion"/>
    <s v="Assertion is true but reason is false."/>
  </r>
  <r>
    <s v="aqsa12-b026215.1gwls1@kvsrobpl.online"/>
    <x v="1"/>
    <x v="43"/>
    <n v="1104"/>
    <x v="3"/>
    <n v="12202"/>
    <s v="XII"/>
    <s v="B"/>
    <s v="A-I, B-II, C-IV, D-III"/>
    <s v="Amensalim"/>
    <s v="Species Q Is a predator of species P,"/>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Eichhornia"/>
    <s v="Population Explosion"/>
    <s v="Both assertion and reason are true but reason is not the correct explanation of assertion."/>
  </r>
  <r>
    <s v="aditya12a.morena@kvsrobpl.online"/>
    <x v="1"/>
    <x v="44"/>
    <n v="1121"/>
    <x v="6"/>
    <n v="12102"/>
    <s v="XII"/>
    <s v="A"/>
    <s v="A-III, B-IV, C-I, D-II"/>
    <s v="Predation"/>
    <s v="Species P and Q compete for space but feeds on different food."/>
    <m/>
    <s v="Humans are most interested in hunting animals occupying the top level of the ecological pyramid."/>
    <s v="Both assertion and reason are true and reason in the correct explanation of assertion"/>
    <s v="The tertiary consumers would have a total of 80 Kcal of energy."/>
    <m/>
    <s v="increases reproductive capacity"/>
    <s v="Parthenium"/>
    <s v="Biodiversity Loss"/>
    <s v="Both assertion and reason are true but reason is not the correct explanation of assertion."/>
  </r>
  <r>
    <s v="rubi12a.morena@kvsrobpl.online"/>
    <x v="0"/>
    <x v="45"/>
    <n v="1121"/>
    <x v="6"/>
    <s v="08"/>
    <s v="XII"/>
    <s v="A"/>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Parthenium"/>
    <s v="Biodiversity Loss"/>
    <s v="Both assertion and reason are true and reamn is the correct explanation of assertion."/>
  </r>
  <r>
    <s v="chitransh12-a0466.sheopur@kvsrobpl.online"/>
    <x v="6"/>
    <x v="46"/>
    <n v="2123"/>
    <x v="5"/>
    <n v="1205"/>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Biodiversity Loss"/>
    <s v="Both assertion and reason are true but reason is not the correct explanation of assertion."/>
  </r>
  <r>
    <s v="kirti12a5416kvsarni@kvsrobpl.online"/>
    <x v="5"/>
    <x v="47"/>
    <n v="1134"/>
    <x v="4"/>
    <n v="11"/>
    <s v="XII"/>
    <s v="A"/>
    <s v="A-III, B-IV, C-I, D-II"/>
    <s v="Predation"/>
    <s v="None of these."/>
    <m/>
    <s v="Animals at the top of the pyramid are the largest."/>
    <s v="Assertion in correct but the reason is incorrect"/>
    <s v="The secondary consumers would have a total of 80 Kcal of energy."/>
    <m/>
    <s v="both (a) and (b)."/>
    <s v="Cynodon"/>
    <s v="Biodiversity Loss"/>
    <s v="Both assertion and reason are true and reamn is the correct explanation of assertion."/>
  </r>
  <r>
    <s v="palak12a4332bhind@kvsrobpl.online"/>
    <x v="0"/>
    <x v="48"/>
    <n v="1090"/>
    <x v="7"/>
    <n v="12120"/>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Lantana camara"/>
    <s v="Biodiversity Loss"/>
    <s v="Both assertion and reason are true and reamn is the correct explanation of assertion."/>
  </r>
  <r>
    <s v="ayushi12a2818bhind@kvsrobpl.online"/>
    <x v="6"/>
    <x v="49"/>
    <n v="1090"/>
    <x v="7"/>
    <n v="12109"/>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small number of species"/>
    <s v="Lantana camara"/>
    <s v="Biodiversity Loss"/>
    <s v="Both assertion and reason are true and reamn is the correct explanation of assertion."/>
  </r>
  <r>
    <s v="deepshikha12akviitindore@kvsrobpl.online"/>
    <x v="7"/>
    <x v="50"/>
    <n v="2433"/>
    <x v="8"/>
    <n v="1203"/>
    <s v="XII"/>
    <s v="A"/>
    <s v="A-I, B-II, C-IV, D-III"/>
    <s v="Competition"/>
    <s v="Species Q Is a predator of species P,"/>
    <m/>
    <s v="Humans are most interested in hunting animals occupying the top level of the ecological pyramid."/>
    <s v="Both assertion and reason are true and reason in the correct explanation of assertion"/>
    <s v="The secondary consumers would have a total of 80 Kcal of energy."/>
    <m/>
    <s v="both (a) and (b)."/>
    <s v="Eichhornia"/>
    <s v="Migration"/>
    <s v="Both assertion and reason are true and reamn is the correct explanation of assertion."/>
  </r>
  <r>
    <s v="mohitsingh12akviitindore@kvsrobpl.online"/>
    <x v="0"/>
    <x v="51"/>
    <n v="2433"/>
    <x v="8"/>
    <n v="1207"/>
    <s v="XII"/>
    <s v="A"/>
    <s v="A-III, B-IV, C-I, D-II"/>
    <s v="Predation"/>
    <s v="Species P and Q compete for space but feeds on different food."/>
    <m/>
    <s v="The amount of energy available by the time the top of the pyramid is reached is not enough to sustain many individuals."/>
    <s v="Both Assertion and reason are incorrect."/>
    <s v="The tertiary consumers would have a total of 80 Kcal of energy."/>
    <m/>
    <s v="both (a) and (b)."/>
    <s v="Cynodon"/>
    <s v="Biodiversity Loss"/>
    <s v="Assertion is true but reason is false."/>
  </r>
  <r>
    <s v="priya12a2969bhind@kvsrobpl.online"/>
    <x v="0"/>
    <x v="52"/>
    <n v="1090"/>
    <x v="7"/>
    <n v="12121"/>
    <s v="XII"/>
    <s v="A"/>
    <s v="A-I, B-II, C-IV, D-III"/>
    <s v="Predation"/>
    <s v="Species Q Is a predator of species P,"/>
    <m/>
    <s v="Animals at the top of the pyramid are the largest."/>
    <s v="Both assertion and reason are true but reason is not the correct explanation of assertion"/>
    <s v="The tertiary consumers would have a total of 80 Kcal of energy."/>
    <m/>
    <s v="both (a) and (b)."/>
    <s v="Cynodon"/>
    <s v="Biodiversity Loss"/>
    <s v="Assertion is true but reason is false."/>
  </r>
  <r>
    <s v="swarit12akviitindore@kvsrobpl.online"/>
    <x v="2"/>
    <x v="53"/>
    <n v="2433"/>
    <x v="8"/>
    <n v="12118"/>
    <s v="XII"/>
    <s v="A"/>
    <s v="A-I, B-II, C-IV, D-III"/>
    <s v="Predation"/>
    <s v="Species Q Is a predator of species P,"/>
    <m/>
    <s v="The amount of energy available by the time the top of the pyramid is reached is not enough to sustain many individuals."/>
    <s v="Both Assertion and reason are incorrect."/>
    <s v="The tertiary consumers would have a total of 80 Kcal of energy."/>
    <m/>
    <s v="both (a) and (b)."/>
    <s v="Cynodon"/>
    <s v="Biodiversity Loss"/>
    <s v="Assertion is true but reason is false."/>
  </r>
  <r>
    <s v="lalitima12a010494.kvp@kvsrobpl.online"/>
    <x v="2"/>
    <x v="54"/>
    <n v="1130"/>
    <x v="9"/>
    <n v="12108"/>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mahin12a011012.kvp@kvsrobpl.online"/>
    <x v="0"/>
    <x v="55"/>
    <n v="1130"/>
    <x v="9"/>
    <n v="12109"/>
    <s v="XII"/>
    <s v="A"/>
    <s v="A-I, B-II, C-III, D-IV"/>
    <s v="Amensalim"/>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aditya12-a1238.tkmg@kvsrobpl.online"/>
    <x v="4"/>
    <x v="44"/>
    <n v="2248"/>
    <x v="10"/>
    <n v="1203"/>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nandini12a2964bhind@kvsrobpl.online"/>
    <x v="6"/>
    <x v="56"/>
    <n v="1090"/>
    <x v="7"/>
    <n v="12118"/>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size"/>
    <s v="Lantana camara"/>
    <s v="Biodiversity Loss"/>
    <s v="Assertion is true but reason is false."/>
  </r>
  <r>
    <s v="kunjan12a2767bhind@kvsrobpl.online"/>
    <x v="0"/>
    <x v="57"/>
    <n v="1090"/>
    <x v="7"/>
    <n v="12115"/>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Lantana camara"/>
    <s v="Biodiversity Loss"/>
    <s v="Assertion is true but reason is false."/>
  </r>
  <r>
    <s v="priyanka12a2976bhind@kvsrobpl.online"/>
    <x v="2"/>
    <x v="58"/>
    <n v="1090"/>
    <x v="7"/>
    <n v="12122"/>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vedika12akviitindore@kvsrobpl.online"/>
    <x v="5"/>
    <x v="59"/>
    <n v="2433"/>
    <x v="8"/>
    <n v="1220"/>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increases reproductive capacity"/>
    <s v="Parthenium"/>
    <s v="Biodiversity Loss"/>
    <s v="Both assertion and reason are true and reamn is the correct explanation of assertion."/>
  </r>
  <r>
    <s v="shweta12akviitindore@kvsrobpl.online"/>
    <x v="1"/>
    <x v="60"/>
    <n v="2433"/>
    <x v="8"/>
    <n v="1216"/>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both (a) and (b)."/>
    <s v="Eichhornia"/>
    <s v="Population Explosion"/>
    <s v="Both assertion and reason are true and reamn is the correct explanation of assertion."/>
  </r>
  <r>
    <s v="khushboo12akviitindore@kvsrobpl.online"/>
    <x v="8"/>
    <x v="61"/>
    <n v="2433"/>
    <x v="8"/>
    <n v="1206"/>
    <s v="XII"/>
    <s v="A"/>
    <s v="A-II, B-III, C-I, D-IV"/>
    <s v="Competition"/>
    <s v="Species I} is a prey species which wiped out the population of species P."/>
    <s v="if an ecosystem s condition are found to be worsning over the years because of population or overhunting by humans action can be taken to prevent further damage and possiblity reverse some of the present damage."/>
    <s v="Animals at the top of the pyramid are the largest."/>
    <s v="Both assertion and reason are true and reason in the correct explanation of assertion"/>
    <s v="The secondary consumers would have a total of 80 Kcal of energy."/>
    <s v="it wasclogged water bodies including wetlands at many places resulting in death of several aquatic plants and animals."/>
    <s v="small size"/>
    <s v="Lantana camara"/>
    <s v="Population Explosion"/>
    <s v="Both assertion and reason are true and reamn is the correct explanation of assertion."/>
  </r>
  <r>
    <s v="sakshi12akviitindore@kvsrobpl.online"/>
    <x v="3"/>
    <x v="62"/>
    <n v="2433"/>
    <x v="8"/>
    <n v="1211"/>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both (a) and (b)."/>
    <s v="Eichhornia"/>
    <s v="Population Explosion"/>
    <s v="Assertion is true but reason is false."/>
  </r>
  <r>
    <s v="gajala12-a1247.tkmg@kvsrobpl.online"/>
    <x v="2"/>
    <x v="63"/>
    <n v="2248"/>
    <x v="10"/>
    <n v="1205"/>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 Kcal of energy."/>
    <m/>
    <s v="both (a) and (b)."/>
    <s v="Cynodon"/>
    <s v="Biodiversity Loss"/>
    <s v="Assertion is true but reason is false."/>
  </r>
  <r>
    <s v="himanshu12-a0457.sheopur@kvsrobpl.online"/>
    <x v="4"/>
    <x v="64"/>
    <n v="2123"/>
    <x v="5"/>
    <n v="1208"/>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harshit12-a0560.sheopur@kvsrobpl.online"/>
    <x v="2"/>
    <x v="65"/>
    <n v="2123"/>
    <x v="5"/>
    <n v="1207"/>
    <s v="XII"/>
    <s v="A"/>
    <s v="A-I, B-II, C-III, D-IV"/>
    <s v="Competi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ashif12-a0596.sheopur@kvsrobpl.online"/>
    <x v="2"/>
    <x v="66"/>
    <n v="2123"/>
    <x v="5"/>
    <n v="1204"/>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pratham12-a457.tkmg@kvsrobpl.online"/>
    <x v="4"/>
    <x v="67"/>
    <n v="2248"/>
    <x v="10"/>
    <n v="11"/>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ashish12a7318kvitarsiof@kvsrobpl.online"/>
    <x v="2"/>
    <x v="68"/>
    <n v="1113"/>
    <x v="11"/>
    <n v="12025"/>
    <s v="XII"/>
    <s v="A"/>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hriyanshi12-a002589.guna@kvsrobpl.online"/>
    <x v="4"/>
    <x v="69"/>
    <n v="1103"/>
    <x v="12"/>
    <n v="12116"/>
    <s v="XII"/>
    <s v="A"/>
    <s v="A-II, B-III, C-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sakshi12-a002656.guna@kvsrobpl.online"/>
    <x v="5"/>
    <x v="70"/>
    <n v="1103"/>
    <x v="12"/>
    <n v="12114"/>
    <s v="XII"/>
    <s v="A"/>
    <s v="A-III, B-IV, C-I, D-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Eichhornia"/>
    <s v="Biodiversity Loss"/>
    <s v="Both assertion and reason are true and reamn is the correct explanation of assertion."/>
  </r>
  <r>
    <s v="nandni12-a004093.guna@kvsrobpl.online"/>
    <x v="6"/>
    <x v="71"/>
    <n v="1103"/>
    <x v="12"/>
    <n v="12112"/>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Both assertion and reason are true and reamn is the correct explanation of assertion."/>
  </r>
  <r>
    <s v="shivam12-a002587.guna@kvsrobpl.online"/>
    <x v="5"/>
    <x v="72"/>
    <n v="1103"/>
    <x v="12"/>
    <n v="12115"/>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small number of species"/>
    <s v="Cynodon"/>
    <s v="Biodiversity Loss"/>
    <s v="Both assertion and reason are true but reason is not the correct explanation of assertion."/>
  </r>
  <r>
    <s v="astha12a010485.kvp@kvsrobpl.online"/>
    <x v="3"/>
    <x v="73"/>
    <n v="1130"/>
    <x v="9"/>
    <n v="12104"/>
    <s v="XII"/>
    <s v="A"/>
    <s v="A-I, B-II, C-III, D-IV"/>
    <s v="Predation"/>
    <s v="Species Q Is a predator of species P,"/>
    <m/>
    <s v="Humans are most interested in hunting animals occupying the top level of the ecological pyramid."/>
    <s v="Both assertion and reason are true but reason is not the correct explanation of assertion"/>
    <s v="The tertiary consumers would have a total of 80 Kcal of energy."/>
    <m/>
    <s v="increases reproductive capacity"/>
    <s v="Eichhornia"/>
    <s v="Biodiversity Loss"/>
    <s v="Both assertion and reason are true but reason is not the correct explanation of assertion."/>
  </r>
  <r>
    <s v="unnati12-a212.tkmg@kvsrobpl.online"/>
    <x v="2"/>
    <x v="74"/>
    <n v="2248"/>
    <x v="10"/>
    <n v="1213"/>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mokshraj12a4011bhind@kvsrobpl.online"/>
    <x v="6"/>
    <x v="75"/>
    <n v="1090"/>
    <x v="7"/>
    <n v="12116"/>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Eichhornia"/>
    <s v="Ecological Succession"/>
    <s v="Assertion is true but reason is false."/>
  </r>
  <r>
    <s v="swati12a5471kvsarni@kvsrobpl.online"/>
    <x v="3"/>
    <x v="76"/>
    <n v="1134"/>
    <x v="4"/>
    <n v="27"/>
    <s v="XII"/>
    <s v="B"/>
    <s v="A-II, B-III, C-I, D-IV"/>
    <s v="Competition"/>
    <s v="Species Q Is a predator of species P,"/>
    <m/>
    <s v="Animals at the top of the pyramid are the largest."/>
    <s v="Both assertion and reason are true and reason in the correct explanation of assertion"/>
    <s v="The tertiary consumers would have a total of 80 Kcal of energy."/>
    <m/>
    <s v="both (a) and (b)."/>
    <s v="Lantana camara"/>
    <s v="Population Explosion"/>
    <s v="Both assertion and reason are true and reamn is the correct explanation of assertion."/>
  </r>
  <r>
    <s v="palak12-a1495.sheopur@kvsrobpl.online"/>
    <x v="2"/>
    <x v="77"/>
    <n v="2123"/>
    <x v="5"/>
    <n v="12114"/>
    <s v="XII"/>
    <s v="A"/>
    <s v="A-I, B-II, C-III, D-IV"/>
    <s v="Predation"/>
    <s v="Species Q Is a predator of species P,"/>
    <m/>
    <s v="The amount of energy available by the time the top of the pyramid is reached is not enough to sustain many individuals."/>
    <s v="Both Assertion and reason are incorrect."/>
    <s v="The tertiary consumers would have a total of 80 Kcal of energy."/>
    <m/>
    <s v="both (a) and (b)."/>
    <s v="Cynodon"/>
    <s v="Biodiversity Loss"/>
    <s v="Assertion is true but reason is false."/>
  </r>
  <r>
    <s v="muskan12a3194bhind@kvsrobpl.online"/>
    <x v="0"/>
    <x v="78"/>
    <n v="1090"/>
    <x v="7"/>
    <n v="12117"/>
    <s v="XII"/>
    <s v="A"/>
    <s v="A-I, B-II, C-IV, D-III"/>
    <s v="Predation"/>
    <s v="Species Q Is a predator of species P,"/>
    <m/>
    <s v="The amount of energy available by the time the top of the pyramid is reached is not enough to sustain many individuals."/>
    <s v="Assertion in correct but the reason is incorrect"/>
    <s v="The secondary consumers would have a total of 80 Kcal of energy."/>
    <m/>
    <s v="small number of species"/>
    <s v="Cynodon"/>
    <s v="Biodiversity Loss"/>
    <s v="Assertion is true but reason is false."/>
  </r>
  <r>
    <s v="gouri12a2724bhind@kvsrobpl.online"/>
    <x v="0"/>
    <x v="79"/>
    <n v="1090"/>
    <x v="7"/>
    <n v="12111"/>
    <s v="XII"/>
    <s v="A"/>
    <s v="A-I, B-II, C-IV, D-III"/>
    <s v="Predation"/>
    <s v="Species Q Is a predator of species P,"/>
    <m/>
    <s v="The amount of energy available by the time the top of the pyramid is reached is not enough to sustain many individuals."/>
    <s v="Assertion in correct but the reason is incorrect"/>
    <s v="The secondary consumers would have a total of 80 Kcal of energy."/>
    <m/>
    <s v="small number of species"/>
    <s v="Cynodon"/>
    <s v="Biodiversity Loss"/>
    <s v="Assertion is true but reason is false."/>
  </r>
  <r>
    <s v="radha12a3864bhind@kvsrobpl.online"/>
    <x v="6"/>
    <x v="80"/>
    <n v="1090"/>
    <x v="7"/>
    <n v="12114"/>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Eichhornia"/>
    <s v="Biodiversity Loss"/>
    <s v="Both assertion and reason are true but reason is not the correct explanation of assertion."/>
  </r>
  <r>
    <s v="shivam12a012459.kvp@kvsrobpl.online"/>
    <x v="6"/>
    <x v="81"/>
    <n v="1130"/>
    <x v="9"/>
    <n v="12114"/>
    <s v="XII"/>
    <s v="A"/>
    <s v="A-I, B-II, C-III, D-IV"/>
    <s v="Competition"/>
    <s v="Species Q Is a predator of species P,"/>
    <s v="Ecological pyramid "/>
    <s v="The amount of energy available by the time the top of the pyramid is reached is not enough to sustain many individuals."/>
    <s v="Assertion in correct but the reason is incorrect"/>
    <s v="The secondary consumers would have a total of 80 Kcal of energy."/>
    <s v="Island water ecosystem "/>
    <s v="both (a) and (b)."/>
    <s v="Lantana camara"/>
    <s v="Biodiversity Loss"/>
    <s v="Assertion is true but reason is false."/>
  </r>
  <r>
    <s v="shivnarayan12a.morena@kvsrobpl.online"/>
    <x v="0"/>
    <x v="82"/>
    <n v="1121"/>
    <x v="6"/>
    <n v="12109"/>
    <s v="XII"/>
    <s v="A"/>
    <s v="A-I, B-II, C-III, D-IV"/>
    <s v="Predation"/>
    <s v="None of these."/>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khushi12a.morena@kvsrobpl.online"/>
    <x v="5"/>
    <x v="83"/>
    <n v="1121"/>
    <x v="6"/>
    <n v="12104"/>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increases reproductive capacity"/>
    <s v="Eichhornia"/>
    <s v="Biodiversity Loss"/>
    <s v="Assertion is true but reason is false."/>
  </r>
  <r>
    <s v="kartikeya12a012496.kvp@kvsrobpl.online"/>
    <x v="5"/>
    <x v="84"/>
    <n v="1130"/>
    <x v="9"/>
    <n v="12120"/>
    <s v="XII"/>
    <s v="A"/>
    <s v="A-III, B-IV, C-I, D-II"/>
    <s v="Amensalim"/>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000 Kcal of energy."/>
    <m/>
    <s v="both (a) and (b)."/>
    <s v="Cynodon"/>
    <s v="Biodiversity Loss"/>
    <s v="Both assertion and reason are true but reason is not the correct explanation of assertion."/>
  </r>
  <r>
    <s v="bhavya12a010525.kvp@kvsrobpl.online"/>
    <x v="6"/>
    <x v="85"/>
    <n v="1130"/>
    <x v="9"/>
    <n v="12122"/>
    <s v="XII"/>
    <s v="A"/>
    <s v="A-II, B-III, C-I, D-IV"/>
    <s v="Preda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small number of species"/>
    <s v="Cynodon"/>
    <s v="Biodiversity Loss"/>
    <s v="Assertion is true but reason is false."/>
  </r>
  <r>
    <s v="shraddha12a010586.kvp@kvsrobpl.online"/>
    <x v="2"/>
    <x v="86"/>
    <n v="1130"/>
    <x v="9"/>
    <n v="1130"/>
    <s v="XII"/>
    <s v="A"/>
    <s v="A-I, B-II, C-III, D-IV"/>
    <s v="Amensalim"/>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anskriti12-b16822.1nmh@kvsrobpl.online"/>
    <x v="3"/>
    <x v="87"/>
    <n v="1127"/>
    <x v="13"/>
    <n v="12211"/>
    <s v="XII"/>
    <s v="B"/>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Migration"/>
    <s v="Both assertion and reason are true but reason is not the correct explanation of assertion."/>
  </r>
  <r>
    <s v="kajal12a.morena@kvsrobpl.online"/>
    <x v="1"/>
    <x v="88"/>
    <n v="1121"/>
    <x v="6"/>
    <n v="12112"/>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increases reproductive capacity"/>
    <s v="Eichhornia"/>
    <s v="Biodiversity Loss"/>
    <s v="Both assertion and reason are true and reamn is the correct explanation of assertion."/>
  </r>
  <r>
    <s v="111912a.vaidik2693@kvsrobpl.online"/>
    <x v="6"/>
    <x v="89"/>
    <n v="1119"/>
    <x v="14"/>
    <n v="12119"/>
    <s v="XII"/>
    <s v="A"/>
    <s v="A-I, B-II, C-IV, D-III"/>
    <s v="Competi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Cynodon"/>
    <s v="Biodiversity Loss"/>
    <s v="Assertion is true but reason is false."/>
  </r>
  <r>
    <s v="111912a.neel2706@kvsrobpl.online"/>
    <x v="5"/>
    <x v="90"/>
    <n v="1119"/>
    <x v="14"/>
    <n v="12108"/>
    <s v="XII"/>
    <s v="A"/>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both (a) and (b)."/>
    <s v="Cynodon"/>
    <s v="Population Explosion"/>
    <s v="Assertion is true but reason is false."/>
  </r>
  <r>
    <s v="radha12-a016081.brgh@kvsrobpl.online"/>
    <x v="8"/>
    <x v="91"/>
    <n v="1091"/>
    <x v="1"/>
    <n v="12134"/>
    <s v="XII"/>
    <s v="A"/>
    <s v="A-I, B-II, C-III, D-IV"/>
    <s v="Predation"/>
    <s v="Species I} is a prey species which wiped out the population of species P."/>
    <m/>
    <s v="Animals at the top of the pyramid are the largest."/>
    <s v="Both assertion and reason are true but reason is not the correct explanation of assertion"/>
    <s v="The secondary consumers would have a total of 80 Kcal of energy."/>
    <m/>
    <s v="small size"/>
    <s v="Lantana camara"/>
    <s v="Population Explosion"/>
    <s v="Both assertion and reason are true and reamn is the correct explanation of assertion."/>
  </r>
  <r>
    <s v="yash12a010517.kvp@kvsrobpl.online"/>
    <x v="1"/>
    <x v="92"/>
    <n v="1130"/>
    <x v="9"/>
    <n v="12118"/>
    <s v="XII"/>
    <s v="A"/>
    <s v="A-I, B-II, C-III, D-IV"/>
    <s v="Predation"/>
    <s v="Species Q Is a predator of species P,"/>
    <m/>
    <s v="Animals at the top have shorter lives."/>
    <s v="Both assertion and reason are true and reason in the correct explanation of assertion"/>
    <s v="The tertiary consumers would have a total of 8 Kcal of energy."/>
    <m/>
    <s v="both (a) and (b)."/>
    <s v="Lantana camara"/>
    <s v="Population Explosion"/>
    <s v="Both assertion and reason are true and reamn is the correct explanation of assertion."/>
  </r>
  <r>
    <s v="yashi12a010487.kvp@kvsrobpl.online"/>
    <x v="0"/>
    <x v="93"/>
    <n v="1130"/>
    <x v="9"/>
    <n v="12117"/>
    <s v="XII"/>
    <s v="A"/>
    <s v="A-I, B-II, C-III, D-IV"/>
    <s v="Amensalim"/>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mayawati12-a1490.sheopur@kvsrobpl.online"/>
    <x v="3"/>
    <x v="94"/>
    <n v="1223"/>
    <x v="5"/>
    <n v="1211"/>
    <s v="XII"/>
    <s v="A"/>
    <s v="A-I, B-II, C-III, D-IV"/>
    <s v="Competition"/>
    <s v="Species I} is a prey species which wiped out the population of species P."/>
    <m/>
    <s v="Animals at the top have shorter lives."/>
    <s v="Both assertion and reason are true and reason in the correct explanation of assertion"/>
    <s v="The tertiary consumers would have a total of 80 Kcal of energy."/>
    <m/>
    <s v="both (a) and (b)."/>
    <s v="Cynodon"/>
    <s v="Biodiversity Loss"/>
    <s v="Both assertion and reason are true and reamn is the correct explanation of assertion."/>
  </r>
  <r>
    <s v="parvati12akviitindore@kvsrobpl.online"/>
    <x v="7"/>
    <x v="95"/>
    <n v="2433"/>
    <x v="8"/>
    <n v="1208"/>
    <s v="XII"/>
    <s v="A"/>
    <s v="A-I, B-II, C-III, D-IV"/>
    <s v="Competition"/>
    <s v="Species Q Is a predator of species P,"/>
    <m/>
    <s v="Animals at the top of the pyramid are the largest."/>
    <s v="Both assertion and reason are true and reason in the correct explanation of assertion"/>
    <s v="The tertiary consumers would have a total of 8 Kcal of energy."/>
    <m/>
    <s v="both (a) and (b)."/>
    <s v="Lantana camara"/>
    <s v="Population Explosion"/>
    <s v="Both assertion and reason are true and reamn is the correct explanation of assertion."/>
  </r>
  <r>
    <s v="faraat12-a00714.rsn@kvsrobpl.online"/>
    <x v="1"/>
    <x v="96"/>
    <n v="2200"/>
    <x v="15"/>
    <n v="12104"/>
    <s v="XII"/>
    <s v="A"/>
    <s v="A-I, B-II, C-III, D-IV"/>
    <s v="Commensalism"/>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increases reproductive capacity"/>
    <s v="Cynodon"/>
    <s v="Ecological Succession"/>
    <s v="Both assertion and reason are true but reason is not the correct explanation of assertion."/>
  </r>
  <r>
    <s v="vipasha12-a00576.rsn@kvsrobpl.online"/>
    <x v="5"/>
    <x v="97"/>
    <n v="2200"/>
    <x v="15"/>
    <n v="12116"/>
    <s v="XII"/>
    <s v="A"/>
    <s v="A-I, B-II, C-III, D-IV"/>
    <s v="Amensalim"/>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priti12akviitindore@kvsrobpl.online"/>
    <x v="7"/>
    <x v="98"/>
    <n v="2433"/>
    <x v="8"/>
    <n v="10"/>
    <s v="XII"/>
    <s v="A"/>
    <s v="A-I, B-II, C-IV, D-III"/>
    <s v="Competition"/>
    <s v="Species Q Is a predator of species P,"/>
    <m/>
    <s v="Animals at the top of the pyramid are the largest."/>
    <s v="Both assertion and reason are true and reason in the correct explanation of assertion"/>
    <s v="The secondary consumers would have a total of 80 Kcal of energy."/>
    <m/>
    <s v="both (a) and (b)."/>
    <s v="Eichhornia"/>
    <s v="Population Explosion"/>
    <s v="Both assertion and reason are true and reamn is the correct explanation of assertion."/>
  </r>
  <r>
    <s v="vaishanavi12-a00287.rsn@kvsrobpl.online"/>
    <x v="6"/>
    <x v="99"/>
    <n v="2200"/>
    <x v="15"/>
    <n v="12115"/>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raj12a3930bhind@kvsrobpl.online"/>
    <x v="0"/>
    <x v="100"/>
    <n v="1090"/>
    <x v="7"/>
    <n v="1212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Eichhornia"/>
    <s v="Ecological Succession"/>
    <s v="Assertion is true but reason is false."/>
  </r>
  <r>
    <s v="111912a.swati2709@kvsrobpl.online"/>
    <x v="6"/>
    <x v="101"/>
    <n v="1119"/>
    <x v="14"/>
    <n v="12117"/>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Lantana camara"/>
    <s v="Biodiversity Loss"/>
    <s v="Both assertion and reason are true and reamn is the correct explanation of assertion."/>
  </r>
  <r>
    <s v="nishant12-b015007.brgh@kvsrobpl.online"/>
    <x v="6"/>
    <x v="102"/>
    <n v="1091"/>
    <x v="1"/>
    <n v="12211"/>
    <s v="XII"/>
    <s v="B"/>
    <s v="A-I, B-II, C-III, D-IV"/>
    <s v="Predation"/>
    <s v="Species Q Is a predator of species P,"/>
    <s v="NISHANT"/>
    <s v="The amount of energy available by the time the top of the pyramid is reached is not enough to sustain many individuals."/>
    <s v="Both assertion and reason are true and reason in the correct explanation of assertion"/>
    <s v="The tertiary consumers would have a total of 80 Kcal of energy."/>
    <s v="NISHANT"/>
    <s v="both (a) and (b)."/>
    <s v="Parthenium"/>
    <s v="Biodiversity Loss"/>
    <s v="Both assertion and reason are true and reamn is the correct explanation of assertion."/>
  </r>
  <r>
    <s v="surbhi12-a00255.rsn@kvsrobpl.online"/>
    <x v="6"/>
    <x v="103"/>
    <n v="2200"/>
    <x v="15"/>
    <n v="12113"/>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khemraj12-a014838.brgh@kvsrobpl.online"/>
    <x v="2"/>
    <x v="104"/>
    <n v="1091"/>
    <x v="1"/>
    <n v="12115"/>
    <s v="XII"/>
    <s v="A"/>
    <s v="A-I, B-II, C-III, D-IV"/>
    <s v="Predation"/>
    <s v="Species Q Is a predator of species P,"/>
    <m/>
    <s v="The amount of energy available by the time the top of the pyramid is reached is not enough to sustain many individuals."/>
    <s v="Assertion in correct but the reason is incorrect"/>
    <s v="The secondary consumers would have a total of 80000 Kcal of energy."/>
    <m/>
    <s v="both (a) and (b)."/>
    <s v="Cynodon"/>
    <s v="Biodiversity Loss"/>
    <s v="Assertion is true but reason is false."/>
  </r>
  <r>
    <s v="drishti12a010480.kvp@kvsrobpl.online"/>
    <x v="0"/>
    <x v="105"/>
    <n v="1130"/>
    <x v="9"/>
    <n v="12123"/>
    <s v="XII"/>
    <s v="A"/>
    <s v="A-I, B-II, C-III, D-IV"/>
    <s v="Amensalim"/>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bhagayavardhan12a010581.kvp@kvsrobpl.online"/>
    <x v="6"/>
    <x v="106"/>
    <n v="1130"/>
    <x v="9"/>
    <n v="12121"/>
    <s v="XII"/>
    <s v="A"/>
    <s v="A-II, B-III, C-I, D-IV"/>
    <s v="Predation"/>
    <s v="Species Q Is a predator of species P,"/>
    <m/>
    <s v="Animals at the top of the pyramid are the largest."/>
    <s v="Assertion in correct but the reason is incorrect"/>
    <s v="The secondary consumers would have a total of 80 Kcal of energy."/>
    <m/>
    <s v="both (a) and (b)."/>
    <s v="Lantana camara"/>
    <s v="Biodiversity Loss"/>
    <s v="Both assertion and reason are true but reason is not the correct explanation of assertion."/>
  </r>
  <r>
    <s v="mohd.12-a00653.rsn@kvsrobpl.online"/>
    <x v="6"/>
    <x v="107"/>
    <n v="2200"/>
    <x v="15"/>
    <n v="12107"/>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rohit12-a0778.bsftknp@kvsrobpl.online"/>
    <x v="7"/>
    <x v="108"/>
    <n v="2327"/>
    <x v="16"/>
    <n v="12130"/>
    <s v="XII"/>
    <s v="A"/>
    <s v="A-I, B-II, C-IV, D-III"/>
    <s v="Competi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000 Kcal of energy."/>
    <m/>
    <s v="both (a) and (b)."/>
    <s v="Lantana camara"/>
    <s v="Population Explosion"/>
    <s v="Both assertion and reason are true and reamn is the correct explanation of assertion."/>
  </r>
  <r>
    <s v="devansh12-b011381.brgh@kvsrobpl.online"/>
    <x v="6"/>
    <x v="109"/>
    <n v="1091"/>
    <x v="1"/>
    <n v="12205"/>
    <s v="XII"/>
    <s v="B"/>
    <s v="A-I, B-II, C-III, D-IV"/>
    <s v="Predation"/>
    <s v="Species Q Is a predator of species P,"/>
    <s v="DEVANSH"/>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Parthenium"/>
    <s v="Biodiversity Loss"/>
    <s v="Both assertion and reason are true and reamn is the correct explanation of assertion."/>
  </r>
  <r>
    <s v="111912a.sneha4076@kvsrobpl.online"/>
    <x v="6"/>
    <x v="110"/>
    <n v="1119"/>
    <x v="14"/>
    <s v="12115A"/>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increases reproductive capacity"/>
    <s v="Lantana camara"/>
    <s v="Biodiversity Loss"/>
    <s v="Assertion is true but reason is false."/>
  </r>
  <r>
    <s v="isha12-b013427.brgh@kvsrobpl.online"/>
    <x v="1"/>
    <x v="111"/>
    <n v="1091"/>
    <x v="1"/>
    <n v="12206"/>
    <s v="XII"/>
    <s v="B"/>
    <s v="A-I, B-II, C-III, D-IV"/>
    <s v="Competi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Eichhornia"/>
    <s v="Biodiversity Loss"/>
    <s v="Both assertion and reason are true and reamn is the correct explanation of assertion."/>
  </r>
  <r>
    <s v="s111712a.shyam2955@kvsrobpl.online"/>
    <x v="7"/>
    <x v="112"/>
    <n v="1117"/>
    <x v="17"/>
    <n v="12114"/>
    <s v="XII"/>
    <s v="A"/>
    <s v="A-I, B-II, C-III, D-IV"/>
    <s v="Commensalism"/>
    <s v="Species P and Q compete for space but feeds on different food."/>
    <s v="..."/>
    <s v="Animals at the top have shorter lives."/>
    <s v="Assertion in correct but the reason is incorrect"/>
    <s v="The tertiary consumers would have a total of 8 Kcal of energy."/>
    <s v="......."/>
    <s v="small size"/>
    <s v="Cynodon"/>
    <s v="Migration"/>
    <s v="Both assertion and reason are true but reason is not the correct explanation of assertion."/>
  </r>
  <r>
    <s v="bijayini12-b015656.brgh@kvsrobpl.online"/>
    <x v="6"/>
    <x v="113"/>
    <n v="1091"/>
    <x v="1"/>
    <n v="12220"/>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small number of species"/>
    <s v="Cynodon"/>
    <s v="Biodiversity Loss"/>
    <s v="Both assertion and reason are true but reason is not the correct explanation of assertion."/>
  </r>
  <r>
    <s v="111912a.srushti2673@kvsrobpl.online"/>
    <x v="5"/>
    <x v="114"/>
    <n v="1119"/>
    <x v="14"/>
    <n v="12116"/>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increases reproductive capacity"/>
    <s v="Cynodon"/>
    <s v="Biodiversity Loss"/>
    <s v="Both assertion and reason are true and reamn is the correct explanation of assertion."/>
  </r>
  <r>
    <s v="narayani12a010587.kvp@kvsrobpl.online"/>
    <x v="0"/>
    <x v="115"/>
    <n v="1130"/>
    <x v="9"/>
    <n v="12111"/>
    <s v="XII"/>
    <s v="A"/>
    <s v="A-I, B-II, C-III, D-IV"/>
    <s v="Amensalim"/>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s11176b.sandhya4488@kvsrobpl.online"/>
    <x v="1"/>
    <x v="116"/>
    <n v="54128"/>
    <x v="17"/>
    <n v="12103"/>
    <s v="XII"/>
    <s v="A"/>
    <s v="A-I, B-II, C-III, D-IV"/>
    <s v="Predation"/>
    <s v="None of these."/>
    <m/>
    <s v="Humans are most interested in hunting animals occupying the top level of the ecological pyramid."/>
    <s v="Both assertion and reason are true but reason is not the correct explanation of assertion"/>
    <s v="The tertiary consumers would have a total of 80 Kcal of energy."/>
    <m/>
    <s v="increases reproductive capacity"/>
    <s v="Eichhornia"/>
    <s v="Biodiversity Loss"/>
    <s v="Both assertion and reason are true and reamn is the correct explanation of assertion."/>
  </r>
  <r>
    <s v="saijal12-a013599.brgh@kvsrobpl.online"/>
    <x v="2"/>
    <x v="117"/>
    <n v="1091"/>
    <x v="1"/>
    <n v="12123"/>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palak12-a011146.brgh@kvsrobpl.online"/>
    <x v="2"/>
    <x v="118"/>
    <n v="1091"/>
    <x v="1"/>
    <n v="20"/>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neha12-b015591.brgh@kvsrobpl.online"/>
    <x v="5"/>
    <x v="119"/>
    <n v="1091"/>
    <x v="1"/>
    <n v="12210"/>
    <s v="XII"/>
    <s v="B"/>
    <s v="A-I, B-II, C-IV, D-I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Eichhornia"/>
    <s v="Biodiversity Loss"/>
    <s v="Both assertion and reason are true and reamn is the correct explanation of assertion."/>
  </r>
  <r>
    <s v="sahitya12-a261.tkmg@kvsrobpl.online"/>
    <x v="2"/>
    <x v="120"/>
    <n v="2248"/>
    <x v="10"/>
    <n v="1212"/>
    <s v="XII"/>
    <s v="A"/>
    <s v="A-I, B-II, C-III, D-IV"/>
    <s v="Predation"/>
    <s v="Species Q Is a predator of species P,"/>
    <m/>
    <s v="Animals at the top have shorter lives."/>
    <s v="Assertion in correct but the reason is incorrect"/>
    <s v="The tertiary consumers would have a total of 80 Kcal of energy."/>
    <m/>
    <s v="both (a) and (b)."/>
    <s v="Cynodon"/>
    <s v="Biodiversity Loss"/>
    <s v="Assertion is true but reason is false."/>
  </r>
  <r>
    <s v="adarshkannoj12-a998.barwani@kvsrobpl.online"/>
    <x v="7"/>
    <x v="121"/>
    <n v="2093"/>
    <x v="18"/>
    <n v="1201"/>
    <s v="XII"/>
    <s v="A"/>
    <s v="A-I, B-II, C-III, D-IV"/>
    <s v="Competi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Eichhornia"/>
    <s v="Migration"/>
    <s v="Both assertion and reason are true and reamn is the correct explanation of assertion."/>
  </r>
  <r>
    <s v="koumudisisodiya12-a1109.barwani@kvsrobpl.online"/>
    <x v="3"/>
    <x v="122"/>
    <n v="2093"/>
    <x v="18"/>
    <n v="1207"/>
    <s v="XII"/>
    <s v="A"/>
    <s v="A-I, B-II, C-III, D-IV"/>
    <s v="Competi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Migration"/>
    <s v="Both assertion and reason are true and reamn is the correct explanation of assertion."/>
  </r>
  <r>
    <s v="p_devadharshni12-b015631.brgh@kvsrobpl.online"/>
    <x v="5"/>
    <x v="123"/>
    <n v="1091"/>
    <x v="1"/>
    <n v="12218"/>
    <s v="XII"/>
    <s v="B"/>
    <s v="A-I, B-II, C-III, D-IV"/>
    <s v="Predation"/>
    <s v="Species I} is a prey species which wiped out the population of species P."/>
    <s v="."/>
    <s v="The amount of energy available by the time the top of the pyramid is reached is not enough to sustain many individuals."/>
    <s v="Both Assertion and reason are incorrect."/>
    <s v="The tertiary consumers would have a total of 80 Kcal of energy."/>
    <s v="."/>
    <s v="increases reproductive capacity"/>
    <s v="Cynodon"/>
    <s v="Biodiversity Loss"/>
    <s v="Both assertion and reason are true and reamn is the correct explanation of assertion."/>
  </r>
  <r>
    <s v="111912a.harsh2694@kvsrobpl.online"/>
    <x v="0"/>
    <x v="124"/>
    <n v="1119"/>
    <x v="14"/>
    <n v="12103"/>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small number of species"/>
    <s v="Cynodon"/>
    <s v="Biodiversity Loss"/>
    <s v="Both assertion and reason are true but reason is not the correct explanation of assertion."/>
  </r>
  <r>
    <s v="madhur12-a0718.bsftknp@kvsrobpl.online"/>
    <x v="6"/>
    <x v="125"/>
    <n v="2327"/>
    <x v="16"/>
    <n v="12116"/>
    <s v="XII"/>
    <s v="A"/>
    <s v="A-III, B-IV, C-I, D-II"/>
    <s v="Predation"/>
    <s v="Species Q Is a predator of species P,"/>
    <m/>
    <s v="Humans are most interested in hunting animals occupying the top level of the ecological pyramid."/>
    <s v="Assertion in correct but the reason is incorrect"/>
    <s v="The secondary consumers would have a total of 80 Kcal of energy."/>
    <m/>
    <s v="small size"/>
    <s v="Cynodon"/>
    <s v="Biodiversity Loss"/>
    <s v="Assertion is true but reason is false."/>
  </r>
  <r>
    <s v="priyanshi12-a0151.bsftknp@kvsrobpl.online"/>
    <x v="5"/>
    <x v="126"/>
    <n v="2327"/>
    <x v="16"/>
    <n v="12126"/>
    <s v="XII"/>
    <s v="A"/>
    <s v="A-III, B-IV, C-I, D-II"/>
    <s v="Amensalim"/>
    <s v="Species Q Is a predator of species P,"/>
    <m/>
    <s v="Humans are most interested in hunting animals occupying the top level of the ecological pyramid."/>
    <s v="Assertion in correct but the reason is incorrect"/>
    <s v="The secondary consumers would have a total of 80 Kcal of energy."/>
    <m/>
    <s v="small size"/>
    <s v="Cynodon"/>
    <s v="Biodiversity Loss"/>
    <s v="Assertion is true but reason is false."/>
  </r>
  <r>
    <s v="ishant12b5466kvsarni@kvsrobpl.online"/>
    <x v="5"/>
    <x v="127"/>
    <n v="1134"/>
    <x v="4"/>
    <n v="8"/>
    <s v="XII"/>
    <s v="B"/>
    <s v="A-I, B-II, C-III, D-IV"/>
    <s v="Amensalim"/>
    <s v="None of these."/>
    <m/>
    <s v="The amount of energy available by the time the top of the pyramid is reached is not enough to sustain many individuals."/>
    <s v="Both Assertion and reason are incorrect."/>
    <s v="The secondary consumers would have a total of 80000 Kcal of energy."/>
    <m/>
    <s v="both (a) and (b)."/>
    <s v="Cynodon"/>
    <s v="Biodiversity Loss"/>
    <s v="Assertion is true but reason is false."/>
  </r>
  <r>
    <s v="nimitraj12-a1250.tkmg@kvsrobpl.online"/>
    <x v="2"/>
    <x v="128"/>
    <n v="2248"/>
    <x v="10"/>
    <n v="1208"/>
    <s v="XII"/>
    <s v="A"/>
    <s v="A-I, B-II, C-III, D-IV"/>
    <s v="Competi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reetika12-b17509.mhow@kvsrobpl.online"/>
    <x v="0"/>
    <x v="129"/>
    <n v="1112"/>
    <x v="19"/>
    <n v="12206"/>
    <s v="XII"/>
    <s v="B"/>
    <s v="A-I, B-II, C-III, D-IV"/>
    <s v="Predation"/>
    <s v="None of these."/>
    <m/>
    <s v="The amount of energy available by the time the top of the pyramid is reached is not enough to sustain many individuals."/>
    <s v="Both Assertion and reason are incorrect."/>
    <s v="The tertiary consumers would have a total of 80 Kcal of energy."/>
    <m/>
    <s v="both (a) and (b)."/>
    <s v="Cynodon"/>
    <s v="Biodiversity Loss"/>
    <s v="Assertion is true but reason is false."/>
  </r>
  <r>
    <s v="adarsh12-b14105.mhow@kvsrobpl.online"/>
    <x v="2"/>
    <x v="130"/>
    <n v="1112"/>
    <x v="19"/>
    <n v="12216"/>
    <s v="XII"/>
    <s v="B"/>
    <s v="A-I, B-II, C-IV, D-III"/>
    <s v="Predation"/>
    <s v="None of these."/>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ushma12-b14161.mhow@kvsrobpl.online"/>
    <x v="5"/>
    <x v="131"/>
    <n v="1112"/>
    <x v="19"/>
    <n v="12208"/>
    <s v="XII"/>
    <s v="B"/>
    <s v="A-I, B-II, C-III, D-IV"/>
    <s v="Predation"/>
    <s v="None of these."/>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bhumi12-b14144.mhow@kvsrobpl.online"/>
    <x v="1"/>
    <x v="132"/>
    <n v="1112"/>
    <x v="19"/>
    <n v="12202"/>
    <s v="XII"/>
    <s v="B"/>
    <s v="A-I, B-II, C-IV, D-I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Lantana camara"/>
    <s v="Migration"/>
    <s v="Both assertion and reason are false."/>
  </r>
  <r>
    <s v="hani12-b17510.mhow@kvsrobpl.online"/>
    <x v="5"/>
    <x v="133"/>
    <n v="1112"/>
    <x v="19"/>
    <n v="12209"/>
    <s v="XII"/>
    <s v="B"/>
    <s v="A-I, B-II, C-IV, D-III"/>
    <s v="Predation"/>
    <s v="None of these."/>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sneha12-a012669.brgh@kvsrobpl.online"/>
    <x v="2"/>
    <x v="134"/>
    <s v="KV BAIRAGARH 1091"/>
    <x v="1"/>
    <n v="12126"/>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pratyaksha12a04950.rtm@kvsrobpl.online"/>
    <x v="4"/>
    <x v="135"/>
    <n v="1133"/>
    <x v="20"/>
    <n v="12111"/>
    <s v="XII"/>
    <s v="A"/>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kavyansh12a03957.rtm@kvsrobpl.online"/>
    <x v="4"/>
    <x v="136"/>
    <n v="1133"/>
    <x v="20"/>
    <s v="05"/>
    <s v="XII"/>
    <s v="A"/>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hivraj12a04154.rtm@kvsrobpl.online"/>
    <x v="4"/>
    <x v="137"/>
    <n v="1133"/>
    <x v="20"/>
    <n v="1211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yuvraj12a03996.rtm@kvsrobpl.online"/>
    <x v="4"/>
    <x v="138"/>
    <n v="1133"/>
    <x v="20"/>
    <n v="12120"/>
    <s v="XII"/>
    <s v="A"/>
    <s v="A-III, B-IV, C-I, D-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jesmin12a04009.rtm@kvsrobpl.online"/>
    <x v="4"/>
    <x v="139"/>
    <n v="1133"/>
    <x v="20"/>
    <n v="1210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ritika12a04029.rtm@kvsrobpl.online"/>
    <x v="4"/>
    <x v="140"/>
    <n v="1133"/>
    <x v="20"/>
    <n v="12"/>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ramandeep12-b17207.mhow@kvsrobpl.online"/>
    <x v="1"/>
    <x v="141"/>
    <n v="1112"/>
    <x v="19"/>
    <n v="12203"/>
    <s v="XII"/>
    <s v="B"/>
    <s v="A-III, B-IV, C-I, D-II"/>
    <s v="Commensalism"/>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both (a) and (b)."/>
    <s v="Lantana camara"/>
    <s v="Biodiversity Loss"/>
    <s v="Both assertion and reason are true but reason is not the correct explanation of assertion."/>
  </r>
  <r>
    <s v="rajani12-b17474.mhow@kvsrobpl.online"/>
    <x v="3"/>
    <x v="142"/>
    <n v="1112"/>
    <x v="19"/>
    <n v="12201"/>
    <s v="XII"/>
    <s v="B"/>
    <s v="A-III, B-IV, C-I, D-II"/>
    <s v="Commensalism"/>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both (a) and (b)."/>
    <s v="Eichhornia"/>
    <s v="Biodiversity Loss"/>
    <s v="Assertion is true but reason is false."/>
  </r>
  <r>
    <s v="ayushi12-b16832.mhow@kvsrobpl.online"/>
    <x v="5"/>
    <x v="49"/>
    <n v="1112"/>
    <x v="19"/>
    <n v="12214"/>
    <s v="XII"/>
    <s v="B"/>
    <s v="A-III, B-IV, C-I, D-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Eichhornia"/>
    <s v="Ecological Succession"/>
    <s v="Both assertion and reason are true and reamn is the correct explanation of assertion."/>
  </r>
  <r>
    <s v="divyam12-b16826.1nmh@kvsrobpl.online"/>
    <x v="3"/>
    <x v="143"/>
    <n v="1127"/>
    <x v="13"/>
    <n v="12202"/>
    <s v="XII"/>
    <s v="B"/>
    <s v="A-I, B-II, C-IV, D-I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Migration"/>
    <s v="Both assertion and reason are true and reamn is the correct explanation of assertion."/>
  </r>
  <r>
    <s v="tanishq12a03993.rtm@kvsrobpl.online"/>
    <x v="7"/>
    <x v="144"/>
    <n v="1133"/>
    <x v="20"/>
    <n v="12117"/>
    <s v="XII"/>
    <s v="A"/>
    <s v="A-III, B-IV, C-I, D-II"/>
    <s v="Competition"/>
    <s v="Species I} is a prey species which wiped out the population of species P."/>
    <m/>
    <s v="Animals at the top of the pyramid are the largest."/>
    <s v="Both assertion and reason are true and reason in the correct explanation of assertion"/>
    <s v="The tertiary consumers would have a total of 8 Kcal of energy."/>
    <m/>
    <s v="both (a) and (b)."/>
    <s v="Eichhornia"/>
    <s v="Biodiversity Loss"/>
    <s v="Both assertion and reason are false."/>
  </r>
  <r>
    <s v="saloni12-b14113.mhow@kvsrobpl.online"/>
    <x v="5"/>
    <x v="145"/>
    <n v="1112"/>
    <x v="19"/>
    <n v="12215"/>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s v="NA"/>
    <s v="increases reproductive capacity"/>
    <s v="Eichhornia"/>
    <s v="Biodiversity Loss"/>
    <s v="Both assertion and reason are true and reamn is the correct explanation of assertion."/>
  </r>
  <r>
    <s v="rajvikas12-a.sehore@kvsrobpl.online"/>
    <x v="2"/>
    <x v="146"/>
    <n v="1095"/>
    <x v="21"/>
    <n v="12119"/>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muskan12-b015650.brgh@kvsrobpl.online"/>
    <x v="6"/>
    <x v="147"/>
    <n v="1091"/>
    <x v="1"/>
    <n v="19"/>
    <s v="XII"/>
    <s v="B"/>
    <s v="A-I, B-II, C-IV, D-III"/>
    <s v="Predation"/>
    <s v="Species Q Is a predator of species P,"/>
    <m/>
    <s v="Animals at the top of the pyramid are the largest."/>
    <s v="Both assertion and reason are true but reason is not the correct explanation of assertion"/>
    <s v="The tertiary consumers would have a total of 8 Kcal of energy."/>
    <m/>
    <s v="both (a) and (b)."/>
    <s v="Cynodon"/>
    <s v="Biodiversity Loss"/>
    <s v="Assertion is true but reason is false."/>
  </r>
  <r>
    <s v="ziya12-b015967.brgh@kvsrobpl.online"/>
    <x v="5"/>
    <x v="148"/>
    <n v="1091"/>
    <x v="1"/>
    <n v="12221"/>
    <s v="XII"/>
    <s v="B"/>
    <s v="A-I, B-II, C-IV, D-III"/>
    <s v="Predation"/>
    <s v="Species I} is a prey species which wiped out the population of species P."/>
    <m/>
    <s v="Animals at the top of the pyramid are the largest."/>
    <s v="Both assertion and reason are true but reason is not the correct explanation of assertion"/>
    <s v="The tertiary consumers would have a total of 8 Kcal of energy."/>
    <m/>
    <s v="both (a) and (b)."/>
    <s v="Cynodon"/>
    <s v="Biodiversity Loss"/>
    <s v="Assertion is true but reason is false."/>
  </r>
  <r>
    <s v="anurag12-a011380.brgh@kvsrobpl.online"/>
    <x v="3"/>
    <x v="149"/>
    <n v="1091"/>
    <x v="1"/>
    <n v="12107"/>
    <s v="XII"/>
    <s v="A"/>
    <s v="A-I, B-II, C-IV, D-III"/>
    <s v="Competition"/>
    <s v="None of these."/>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Population Explosion"/>
    <s v="Both assertion and reason are true and reamn is the correct explanation of assertion."/>
  </r>
  <r>
    <s v="nayan12a5430kvsarni@kvsrobpl.online"/>
    <x v="1"/>
    <x v="150"/>
    <n v="1134"/>
    <x v="4"/>
    <n v="17"/>
    <s v="XII"/>
    <s v="B"/>
    <s v="A-I, B-II, C-III, D-IV"/>
    <s v="Predation"/>
    <s v="Species I} is a prey species which wiped out the population of species P."/>
    <m/>
    <s v="Humans are most interested in hunting animals occupying the top level of the ecological pyramid."/>
    <s v="Both assertion and reason are true but reason is not the correct explanation of assertion"/>
    <s v="The tertiary consumers would have a total of 8 Kcal of energy."/>
    <m/>
    <s v="both (a) and (b)."/>
    <s v="Eichhornia"/>
    <s v="Biodiversity Loss"/>
    <s v="Both assertion and reason are true but reason is not the correct explanation of assertion."/>
  </r>
  <r>
    <s v="sheikh12-a956.1mnv@kvsrobpl.online"/>
    <x v="3"/>
    <x v="151"/>
    <n v="2061"/>
    <x v="22"/>
    <n v="18"/>
    <s v="XII"/>
    <s v="A"/>
    <s v="A-I, B-II, C-III, D-IV"/>
    <s v="Predation"/>
    <s v="Species I} is a prey species which wiped out the population of species P."/>
    <m/>
    <s v="Animals at the top of the pyramid are the largest."/>
    <s v="Both assertion and reason are true and reason in the correct explanation of assertion"/>
    <s v="The secondary consumers would have a total of 80 Kcal of energy."/>
    <m/>
    <s v="both (a) and (b)."/>
    <s v="Cynodon"/>
    <s v="Biodiversity Loss"/>
    <s v="Both assertion and reason are true and reamn is the correct explanation of assertion."/>
  </r>
  <r>
    <s v="ankita12a04949.rtm@kvsrobpl.online"/>
    <x v="0"/>
    <x v="152"/>
    <n v="1133"/>
    <x v="20"/>
    <n v="12101"/>
    <s v="XII"/>
    <s v="A"/>
    <s v="A-II, B-III, C-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 Kcal of energy."/>
    <m/>
    <s v="both (a) and (b)."/>
    <s v="Eichhornia"/>
    <s v="Biodiversity Loss"/>
    <s v="Both assertion and reason are true but reason is not the correct explanation of assertion."/>
  </r>
  <r>
    <s v="riya12a06202.rtm@kvsrobpl.online"/>
    <x v="2"/>
    <x v="153"/>
    <n v="1133"/>
    <x v="20"/>
    <n v="12121"/>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vidya12a04016.rtm@kvsrobpl.online"/>
    <x v="2"/>
    <x v="154"/>
    <n v="1133"/>
    <x v="20"/>
    <n v="12118"/>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gv12a05517.rtm@kvsrobpl.online"/>
    <x v="4"/>
    <x v="155"/>
    <n v="1133"/>
    <x v="20"/>
    <n v="12102"/>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aakash12-a0746.bsftknp@kvsrobpl.online"/>
    <x v="1"/>
    <x v="156"/>
    <s v="01134"/>
    <x v="16"/>
    <n v="12101"/>
    <s v="XII"/>
    <s v="A"/>
    <s v="A-II, B-III, C-I, D-IV"/>
    <s v="Competi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Parthenium"/>
    <s v="Population Explosion"/>
    <s v="Both assertion and reason are true but reason is not the correct explanation of assertion."/>
  </r>
  <r>
    <s v="krishna12-a0468.bsftknp@kvsrobpl.online"/>
    <x v="1"/>
    <x v="157"/>
    <n v="2327"/>
    <x v="16"/>
    <n v="14"/>
    <s v="XII"/>
    <s v="A"/>
    <s v="A-II, B-III, C-I, D-IV"/>
    <s v="Amensali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both (a) and (b)."/>
    <s v="Parthenium"/>
    <s v="Migration"/>
    <s v="Both assertion and reason are true and reamn is the correct explanation of assertion."/>
  </r>
  <r>
    <s v="jagrati12-a.sehore@kvsrobpl.online"/>
    <x v="0"/>
    <x v="158"/>
    <n v="1095"/>
    <x v="21"/>
    <n v="12112"/>
    <s v="XII"/>
    <s v="A"/>
    <s v="A-I, B-II, C-III, D-IV"/>
    <s v="Amensalim"/>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hreyamp12-a.sehore@kvsrobpl.online"/>
    <x v="4"/>
    <x v="159"/>
    <n v="1095"/>
    <x v="21"/>
    <n v="12123"/>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ritu12-a904.1mnv@kvsrobpl.online"/>
    <x v="3"/>
    <x v="160"/>
    <n v="2061"/>
    <x v="22"/>
    <n v="16"/>
    <s v="XII"/>
    <s v="A"/>
    <s v="A-I, B-II, C-III, D-IV"/>
    <s v="Commensalism"/>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Population Explosion"/>
    <s v="Both assertion and reason are true and reamn is the correct explanation of assertion."/>
  </r>
  <r>
    <s v="soumya12-a966.1mnv@kvsrobpl.online"/>
    <x v="5"/>
    <x v="161"/>
    <n v="2061"/>
    <x v="22"/>
    <n v="12120"/>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Population Explosion"/>
    <s v="Both assertion and reason are true and reamn is the correct explanation of assertion."/>
  </r>
  <r>
    <s v="s111712a.nupur2934@kvsrobpl.online"/>
    <x v="7"/>
    <x v="162"/>
    <n v="1117"/>
    <x v="17"/>
    <n v="10"/>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increases reproductive capacity"/>
    <s v="Parthenium"/>
    <s v="Migration"/>
    <s v="Both assertion and reason are true but reason is not the correct explanation of assertion."/>
  </r>
  <r>
    <s v="sunil12-a908.1mnv@kvsrobpl.online"/>
    <x v="5"/>
    <x v="163"/>
    <n v="2061"/>
    <x v="22"/>
    <n v="21"/>
    <s v="XII"/>
    <s v="A"/>
    <s v="A-I, B-II, C-IV, D-III"/>
    <s v="Commensalism"/>
    <s v="Species I} is a prey species which wiped out the population of species P."/>
    <s v="ecological pyramid"/>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s v="biodiversity"/>
    <s v="both (a) and (b)."/>
    <s v="Cynodon"/>
    <s v="Biodiversity Loss"/>
    <s v="Both assertion and reason are true but reason is not the correct explanation of assertion."/>
  </r>
  <r>
    <s v="govind12-b16828.1nmh@kvsrobpl.online"/>
    <x v="2"/>
    <x v="164"/>
    <n v="1127"/>
    <x v="13"/>
    <n v="12204"/>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anushka12-a909.1mnv@kvsrobpl.online"/>
    <x v="3"/>
    <x v="165"/>
    <n v="2061"/>
    <x v="22"/>
    <s v="03"/>
    <s v="XII"/>
    <s v="A"/>
    <s v="A-III, B-IV, C-I, D-II"/>
    <s v="Competi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Eichhornia"/>
    <s v="Migration"/>
    <s v="Assertion is true but reason is false."/>
  </r>
  <r>
    <s v="ashna12-a943.1mnv@kvsrobpl.online"/>
    <x v="1"/>
    <x v="166"/>
    <n v="2061"/>
    <x v="22"/>
    <s v="05"/>
    <s v="XII"/>
    <s v="A"/>
    <s v="A-I, B-II, C-III, D-IV"/>
    <s v="Competi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increases reproductive capacity"/>
    <s v="Eichhornia"/>
    <s v="Migration"/>
    <s v="Assertion is true but reason is false."/>
  </r>
  <r>
    <s v="deepika12-a3064.rajgarh@kvsrobpl.online"/>
    <x v="5"/>
    <x v="167"/>
    <n v="1132"/>
    <x v="23"/>
    <n v="12105"/>
    <s v="XII"/>
    <s v="A"/>
    <s v="A-III, B-IV, C-I, D-II"/>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increases reproductive capacity"/>
    <s v="Lantana camara"/>
    <s v="Biodiversity Loss"/>
    <s v="Both assertion and reason are true and reamn is the correct explanation of assertion."/>
  </r>
  <r>
    <s v="aradhana12-a4241.rajgarh@kvsrobpl.online"/>
    <x v="7"/>
    <x v="168"/>
    <n v="1132"/>
    <x v="23"/>
    <n v="12103"/>
    <s v="XII"/>
    <s v="A"/>
    <s v="A-III, B-IV, C-I, D-II"/>
    <s v="Competi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increases reproductive capacity"/>
    <s v="Lantana camara"/>
    <s v="Biodiversity Loss"/>
    <s v="Both assertion and reason are true and reamn is the correct explanation of assertion."/>
  </r>
  <r>
    <s v="neetesh12-a2648.rajgarh@kvsrobpl.online"/>
    <x v="4"/>
    <x v="169"/>
    <n v="1132"/>
    <x v="23"/>
    <n v="12118"/>
    <s v="XII"/>
    <s v="A"/>
    <s v="A-II, B-III, C-I, D-IV"/>
    <s v="Predation"/>
    <s v="Species Q Is a predator of species P,"/>
    <m/>
    <s v="Animals at the top have shorter lives."/>
    <s v="Assertion in correct but the reason is incorrect"/>
    <s v="The tertiary consumers would have a total of 80 Kcal of energy."/>
    <m/>
    <s v="both (a) and (b)."/>
    <s v="Cynodon"/>
    <s v="Biodiversity Loss"/>
    <s v="Assertion is true but reason is false."/>
  </r>
  <r>
    <s v="mohit12-a2728.rajgarh@kvsrobpl.online"/>
    <x v="6"/>
    <x v="170"/>
    <n v="1132"/>
    <x v="23"/>
    <n v="12117"/>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Cynodon"/>
    <s v="Biodiversity Loss"/>
    <s v="Both assertion and reason are true and reamn is the correct explanation of assertion."/>
  </r>
  <r>
    <s v="aaditya12-a2682.rajgarh@kvsrobpl.online"/>
    <x v="6"/>
    <x v="171"/>
    <n v="1132"/>
    <x v="23"/>
    <n v="12112"/>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Parthenium"/>
    <s v="Biodiversity Loss"/>
    <s v="Assertion is true but reason is false."/>
  </r>
  <r>
    <s v="harshita12a7315kvitarsiof@kvsrobpl.online"/>
    <x v="6"/>
    <x v="172"/>
    <n v="1113"/>
    <x v="11"/>
    <n v="12126"/>
    <s v="XII"/>
    <s v="A"/>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Assertion is true but reason is false."/>
  </r>
  <r>
    <s v="kumkum12a5907kvitarsiof@kvsrobpl.online"/>
    <x v="6"/>
    <x v="173"/>
    <n v="1113"/>
    <x v="11"/>
    <n v="28"/>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teena12a5763kvamla@kvsrobpl.online"/>
    <x v="5"/>
    <x v="174"/>
    <n v="1087"/>
    <x v="24"/>
    <n v="20"/>
    <s v="XII"/>
    <s v="A"/>
    <s v="A-II, B-III, C-I, D-IV"/>
    <s v="Competi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small number of species"/>
    <s v="Cynodon"/>
    <s v="Biodiversity Loss"/>
    <s v="Assertion is true but reason is false."/>
  </r>
  <r>
    <s v="muskan12a5953.kvitarsiof@kvsrobpl.online"/>
    <x v="5"/>
    <x v="175"/>
    <n v="1113"/>
    <x v="11"/>
    <n v="12129"/>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Cynodon"/>
    <s v="Biodiversity Loss"/>
    <s v="Both assertion and reason are true and reamn is the correct explanation of assertion."/>
  </r>
  <r>
    <s v="rajnandani00255412a.sfy@kvsrobpl.online"/>
    <x v="5"/>
    <x v="176"/>
    <n v="1925"/>
    <x v="25"/>
    <n v="17"/>
    <s v="XII"/>
    <s v="A"/>
    <s v="A-I, B-II, C-III, D-IV"/>
    <s v="Commensalism"/>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 Kcal of energy."/>
    <m/>
    <s v="both (a) and (b)."/>
    <s v="Lantana camara"/>
    <s v="Biodiversity Loss"/>
    <s v="Assertion is true but reason is false."/>
  </r>
  <r>
    <s v="shubham00158512a.sfy@kvsrobpl.online"/>
    <x v="5"/>
    <x v="177"/>
    <n v="1925"/>
    <x v="25"/>
    <n v="12123"/>
    <s v="XII"/>
    <s v="A"/>
    <s v="A-I, B-II, C-III, D-IV"/>
    <s v="Commensalism"/>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 Kcal of energy."/>
    <m/>
    <s v="both (a) and (b)."/>
    <s v="Lantana camara"/>
    <s v="Biodiversity Loss"/>
    <s v="Assertion is true but reason is false."/>
  </r>
  <r>
    <s v="aditi12-a3373.rajgarh@kvsrobpl.online"/>
    <x v="6"/>
    <x v="178"/>
    <n v="1132"/>
    <x v="23"/>
    <s v=",2"/>
    <s v="XII"/>
    <s v="A"/>
    <s v="A-II, B-III, C-I, D-IV"/>
    <s v="Amensalim"/>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Cynodon"/>
    <s v="Biodiversity Loss"/>
    <s v="Assertion is true but reason is false."/>
  </r>
  <r>
    <s v="sadhna12-a3532.rajgarh@kvsrobpl.online"/>
    <x v="1"/>
    <x v="179"/>
    <n v="1132"/>
    <x v="23"/>
    <n v="12114"/>
    <s v="XII"/>
    <s v="A"/>
    <s v="A-I, B-II, C-IV, D-III"/>
    <s v="Amensalim"/>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both (a) and (b)."/>
    <s v="Cynodon"/>
    <s v="Migration"/>
    <s v="Both assertion and reason are true and reamn is the correct explanation of assertion."/>
  </r>
  <r>
    <s v="pravin12a7155kvitarsiof@kvsrobpl.online"/>
    <x v="3"/>
    <x v="180"/>
    <n v="1113"/>
    <x v="11"/>
    <n v="12130"/>
    <s v="XII"/>
    <s v="A"/>
    <s v="A-I, B-II, C-III, D-IV"/>
    <s v="Predation"/>
    <s v="Species I} is a prey species which wiped out the population of species P."/>
    <s v="Decrease "/>
    <s v="The amount of energy available by the time the top of the pyramid is reached is not enough to sustain many individuals."/>
    <s v="Assertion in correct but the reason is incorrect"/>
    <s v="The secondary consumers would have a total of 80 Kcal of energy."/>
    <s v="Decrease "/>
    <s v="both (a) and (b)."/>
    <s v="Parthenium"/>
    <s v="Migration"/>
    <s v="Both assertion and reason are true and reamn is the correct explanation of assertion."/>
  </r>
  <r>
    <s v="khushboochouhan12a1852.mds@kvsrobpl.online"/>
    <x v="5"/>
    <x v="181"/>
    <n v="1120"/>
    <x v="26"/>
    <n v="12113"/>
    <s v="XII"/>
    <s v="A"/>
    <s v="A-I, B-II, C-III, D-IV"/>
    <s v="Commensalism"/>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vinayak00161512a.sfy@kvsrobpl.online"/>
    <x v="7"/>
    <x v="182"/>
    <n v="1925"/>
    <x v="25"/>
    <n v="12125"/>
    <s v="XII"/>
    <s v="A"/>
    <s v="A-I, B-II, C-III, D-IV"/>
    <s v="Predation"/>
    <s v="Species I} is a prey species which wiped out the population of species P."/>
    <m/>
    <s v="Animals at the top of the pyramid are the largest."/>
    <s v="Both assertion and reason are true but reason is not the correct explanation of assertion"/>
    <s v="The secondary consumers would have a total of 80 Kcal of energy."/>
    <m/>
    <s v="both (a) and (b)."/>
    <s v="Eichhornia"/>
    <s v="Population Explosion"/>
    <s v="Both assertion and reason are true but reason is not the correct explanation of assertion."/>
  </r>
  <r>
    <s v="rajeswari12a7933kvamla@kvsrobpl.online"/>
    <x v="6"/>
    <x v="183"/>
    <n v="1087"/>
    <x v="24"/>
    <n v="12116"/>
    <s v="XII"/>
    <s v="A"/>
    <s v="A-I, B-II, C-IV, D-I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Eichhornia"/>
    <s v="Biodiversity Loss"/>
    <s v="Assertion is true but reason is false."/>
  </r>
  <r>
    <s v="rohit12a6552kvitarsiof@kvsrobpl.online"/>
    <x v="2"/>
    <x v="184"/>
    <n v="1113"/>
    <x v="11"/>
    <n v="12132"/>
    <s v="XII"/>
    <s v="A"/>
    <s v="A-II, B-III, C-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aksabee12a1808.mds@kvsrobpl.online"/>
    <x v="1"/>
    <x v="185"/>
    <n v="1120"/>
    <x v="26"/>
    <n v="12102"/>
    <s v="XII"/>
    <s v="A"/>
    <s v="A-III, B-IV, C-I, D-II"/>
    <s v="Commensalism"/>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 Kcal of energy."/>
    <m/>
    <s v="small number of species"/>
    <s v="Parthenium"/>
    <s v="Biodiversity Loss"/>
    <s v="Both assertion and reason are true but reason is not the correct explanation of assertion."/>
  </r>
  <r>
    <s v="tarakumawat12a3165.mds@kvsrobpl.online"/>
    <x v="2"/>
    <x v="186"/>
    <n v="1120"/>
    <x v="26"/>
    <n v="12128"/>
    <s v="XII"/>
    <s v="A"/>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Lantana camara"/>
    <s v="Biodiversity Loss"/>
    <s v="Assertion is true but reason is false."/>
  </r>
  <r>
    <s v="tanishksankhla12a1764.mds@kvsrobpl.online"/>
    <x v="2"/>
    <x v="187"/>
    <n v="1120"/>
    <x v="26"/>
    <n v="27"/>
    <s v="XII"/>
    <s v="A"/>
    <s v="A-I, B-II, C-IV, D-III"/>
    <s v="Predation"/>
    <s v="Species Q Is a predator of species P,"/>
    <s v="ni ata mujhe mujhse mat pucho na"/>
    <s v="The amount of energy available by the time the top of the pyramid is reached is not enough to sustain many individuals."/>
    <s v="Assertion in correct but the reason is incorrect"/>
    <s v="The tertiary consumers would have a total of 80 Kcal of energy."/>
    <m/>
    <s v="both (a) and (b)."/>
    <s v="Lantana camara"/>
    <s v="Biodiversity Loss"/>
    <s v="Assertion is true but reason is false."/>
  </r>
  <r>
    <s v="abhishek00179612a.sfy@kvsrobpl.online"/>
    <x v="0"/>
    <x v="188"/>
    <n v="1925"/>
    <x v="25"/>
    <n v="12102"/>
    <s v="XII"/>
    <s v="A"/>
    <s v="A-I, B-II, C-III, D-IV"/>
    <s v="Predation"/>
    <s v="Species P and Q compete for space but feeds on different food."/>
    <m/>
    <s v="Animals at the top have shorter lives."/>
    <s v="Assertion in correct but the reason is incorrect"/>
    <s v="The tertiary consumers would have a total of 80 Kcal of energy."/>
    <m/>
    <s v="both (a) and (b)."/>
    <s v="Cynodon"/>
    <s v="Biodiversity Loss"/>
    <s v="Assertion is true but reason is false."/>
  </r>
  <r>
    <s v="surbhi12a6746kvitarsiof@kvsrobpl.online"/>
    <x v="3"/>
    <x v="189"/>
    <n v="1113"/>
    <x v="11"/>
    <n v="33"/>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Cynodon"/>
    <s v="Migration"/>
    <s v="Both assertion and reason are true and reamn is the correct explanation of assertion."/>
  </r>
  <r>
    <s v="devika12a5818kvamla@kvsrobpl.online"/>
    <x v="5"/>
    <x v="190"/>
    <n v="1087"/>
    <x v="24"/>
    <n v="8"/>
    <s v="XII"/>
    <s v="A"/>
    <s v="A-I, B-II, C-IV, D-I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Ecological Succession"/>
    <s v="Both assertion and reason are true and reamn is the correct explanation of assertion."/>
  </r>
  <r>
    <s v="palash12a5947kvitarsiof@kvsrobpl.online"/>
    <x v="0"/>
    <x v="191"/>
    <n v="1113"/>
    <x v="11"/>
    <n v="12127"/>
    <s v="XII"/>
    <s v="A"/>
    <s v="A-I, B-II, C-III, D-IV"/>
    <s v="Predation"/>
    <s v="Species I} is a prey species which wiped out the population of species P."/>
    <s v="Done in copy"/>
    <s v="The amount of energy available by the time the top of the pyramid is reached is not enough to sustain many individuals."/>
    <s v="Assertion in correct but the reason is incorrect"/>
    <s v="The secondary consumers would have a total of 80 Kcal of energy."/>
    <m/>
    <s v="both (a) and (b)."/>
    <s v="Cynodon"/>
    <s v="Biodiversity Loss"/>
    <s v="Assertion is true but reason is false."/>
  </r>
  <r>
    <s v="gauri00160912a.sfy@kvsrobpl.online"/>
    <x v="2"/>
    <x v="192"/>
    <n v="1925"/>
    <x v="25"/>
    <n v="12110"/>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s v="YES"/>
    <s v="both (a) and (b)."/>
    <s v="Cynodon"/>
    <s v="Biodiversity Loss"/>
    <s v="Both assertion and reason are true but reason is not the correct explanation of assertion."/>
  </r>
  <r>
    <s v="garvjain12a1851.mds@kvsrobpl.online"/>
    <x v="1"/>
    <x v="193"/>
    <n v="1120"/>
    <x v="26"/>
    <n v="12110"/>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increases reproductive capacity"/>
    <s v="Lantana camara"/>
    <s v="Migration"/>
    <s v="Both assertion and reason are true and reamn is the correct explanation of assertion."/>
  </r>
  <r>
    <s v="ankit00167712a.sfy@kvsrobpl.online"/>
    <x v="6"/>
    <x v="194"/>
    <n v="1925"/>
    <x v="25"/>
    <n v="12104"/>
    <s v="XII"/>
    <s v="A"/>
    <s v="A-II, B-III, C-I, D-IV"/>
    <s v="Predation"/>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both (a) and (b)."/>
    <s v="Cynodon"/>
    <s v="Population Explosion"/>
    <s v="Both assertion and reason are true and reamn is the correct explanation of assertion."/>
  </r>
  <r>
    <s v="himanshu00213112a.sfy@kvsrobpl.online"/>
    <x v="4"/>
    <x v="195"/>
    <n v="1925"/>
    <x v="25"/>
    <n v="12112"/>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hivangi12-b4415ujn@kvsrobpl.online"/>
    <x v="6"/>
    <x v="196"/>
    <n v="1137"/>
    <x v="27"/>
    <n v="12216"/>
    <s v="XII"/>
    <s v="B"/>
    <s v="A-I, B-II, C-III, D-IV"/>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Lantana camara"/>
    <s v="Biodiversity Loss"/>
    <s v="Assertion is true but reason is false."/>
  </r>
  <r>
    <s v="aayushi12-b2731ujn@kvsrobpl.online"/>
    <x v="0"/>
    <x v="197"/>
    <n v="1137"/>
    <x v="27"/>
    <n v="12212"/>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Lantana camara"/>
    <s v="Biodiversity Loss"/>
    <s v="Both assertion and reason are true and reamn is the correct explanation of assertion."/>
  </r>
  <r>
    <s v="aryan12-b2683ujn@kvsrobpl.online"/>
    <x v="7"/>
    <x v="198"/>
    <n v="1137"/>
    <x v="27"/>
    <n v="1137"/>
    <s v="XII"/>
    <s v="B"/>
    <s v="A-III, B-IV, C-I, D-II"/>
    <s v="Commensalism"/>
    <s v="Species Q Is a predator of species P,"/>
    <m/>
    <s v="Humans are most interested in hunting animals occupying the top level of the ecological pyramid."/>
    <s v="Both assertion and reason are true and reason in the correct explanation of assertion"/>
    <s v="The tertiary consumers would have a total of 8 Kcal of energy."/>
    <m/>
    <s v="both (a) and (b)."/>
    <s v="Lantana camara"/>
    <s v="Population Explosion"/>
    <s v="Both assertion and reason are true and reamn is the correct explanation of assertion."/>
  </r>
  <r>
    <s v="shivangi12-b5171ujn@kvsrobpl.online"/>
    <x v="0"/>
    <x v="199"/>
    <n v="1137"/>
    <x v="27"/>
    <n v="17"/>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increases reproductive capacity"/>
    <s v="Cynodon"/>
    <s v="Biodiversity Loss"/>
    <s v="Both assertion and reason are true but reason is not the correct explanation of assertion."/>
  </r>
  <r>
    <s v="abhijeet12-b5154ujn@kvsrobpl.online"/>
    <x v="4"/>
    <x v="200"/>
    <n v="1137"/>
    <x v="27"/>
    <n v="12206"/>
    <s v="XII"/>
    <s v="B"/>
    <s v="A-III, B-IV, C-I, D-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diya12-b2625ujn@kvsrobpl.online"/>
    <x v="0"/>
    <x v="201"/>
    <n v="1137"/>
    <x v="27"/>
    <n v="12214"/>
    <s v="XII"/>
    <s v="B"/>
    <s v="A-I, B-II, C-IV, D-I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garvita12-b2727ujn@kvsrobpl.online"/>
    <x v="0"/>
    <x v="202"/>
    <n v="1137"/>
    <x v="27"/>
    <n v="11219"/>
    <s v="XII"/>
    <s v="B"/>
    <s v="A-I, B-II, C-IV, D-I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ujala12-b4210ujn@kvsrobpl.online"/>
    <x v="3"/>
    <x v="203"/>
    <n v="1137"/>
    <x v="27"/>
    <n v="12208"/>
    <s v="XII"/>
    <s v="B"/>
    <s v="A-I, B-II, C-III, D-IV"/>
    <s v="Predation"/>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Lantana camara"/>
    <s v="Biodiversity Loss"/>
    <s v="Both assertion and reason are true but reason is not the correct explanation of assertion."/>
  </r>
  <r>
    <s v="aniruddh12-b3131ujn@kvsrobpl.online"/>
    <x v="0"/>
    <x v="204"/>
    <n v="1137"/>
    <x v="27"/>
    <n v="12210"/>
    <s v="XII"/>
    <s v="B"/>
    <s v="A-I, B-II, C-IV, D-III"/>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atharv12-b2629ujn@kvsrobpl.online"/>
    <x v="0"/>
    <x v="205"/>
    <n v="1137"/>
    <x v="27"/>
    <n v="12211"/>
    <s v="XII"/>
    <s v="B"/>
    <s v="A-I, B-II, C-IV, D-III"/>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bhumikaalawa12-a508.barwani@kvsrobpl.online"/>
    <x v="1"/>
    <x v="206"/>
    <n v="2093"/>
    <x v="18"/>
    <n v="1204"/>
    <s v="XII"/>
    <s v="A"/>
    <s v="A-I, B-II, C-IV, D-III"/>
    <s v="Amensalim"/>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000 Kcal of energy."/>
    <m/>
    <s v="increases reproductive capacity"/>
    <s v="Parthenium"/>
    <s v="Migration"/>
    <s v="Assertion is true but reason is false."/>
  </r>
  <r>
    <s v="meenakshisulya12-a495.barwani@kvsrobpl.online"/>
    <x v="7"/>
    <x v="207"/>
    <n v="2093"/>
    <x v="18"/>
    <n v="1210"/>
    <s v="XII"/>
    <s v="A"/>
    <s v="A-I, B-II, C-III, D-IV"/>
    <s v="Predation"/>
    <s v="Species I} is a prey species which wiped out the population of species P."/>
    <m/>
    <s v="Humans are most interested in hunting animals occupying the top level of the ecological pyramid."/>
    <s v="Both assertion and reason are true but reason is not the correct explanation of assertion"/>
    <s v="The secondary consumers would have a total of 80000 Kcal of energy."/>
    <m/>
    <s v="small size"/>
    <s v="Cynodon"/>
    <s v="Migration"/>
    <s v="Both assertion and reason are true and reamn is the correct explanation of assertion."/>
  </r>
  <r>
    <s v="snehadodwe12-a517.barwani@kvsrobpl.online"/>
    <x v="3"/>
    <x v="208"/>
    <n v="2093"/>
    <x v="18"/>
    <n v="1216"/>
    <s v="XII"/>
    <s v="A"/>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secondary consumers would have a total of 80000 Kcal of energy."/>
    <m/>
    <s v="both (a) and (b)."/>
    <s v="Lantana camara"/>
    <s v="Migration"/>
    <s v="Both assertion and reason are true but reason is not the correct explanation of assertion."/>
  </r>
  <r>
    <s v="rudraksh12-a2403.kvdhar@kvsrobpl.online"/>
    <x v="7"/>
    <x v="209"/>
    <s v="KV DHAR"/>
    <x v="28"/>
    <n v="12122"/>
    <s v="XII"/>
    <s v="A"/>
    <s v="A-I, B-II, C-III, D-IV"/>
    <s v="Predation"/>
    <s v="Species P and Q compete for space but feeds on different food."/>
    <m/>
    <s v="Animals at the top have shorter lives."/>
    <s v="Both assertion and reason are true and reason in the correct explanation of assertion"/>
    <s v="The tertiary consumers would have a total of 8 Kcal of energy."/>
    <m/>
    <s v="both (a) and (b)."/>
    <s v="Parthenium"/>
    <s v="Migration"/>
    <s v="Both assertion and reason are true and reamn is the correct explanation of assertion."/>
  </r>
  <r>
    <s v="ujjawalsolanki12-a719.barwani@kvsrobpl.online"/>
    <x v="7"/>
    <x v="210"/>
    <n v="2093"/>
    <x v="18"/>
    <n v="1219"/>
    <s v="XII"/>
    <s v="A"/>
    <s v="A-I, B-II, C-III, D-IV"/>
    <s v="Amensalim"/>
    <s v="Species I} is a prey species which wiped out the population of species P."/>
    <m/>
    <s v="Animals at the top of the pyramid are the largest."/>
    <s v="Both assertion and reason are true but reason is not the correct explanation of assertion"/>
    <s v="The secondary consumers would have a total of 80000 Kcal of energy."/>
    <m/>
    <s v="both (a) and (b)."/>
    <s v="Cynodon"/>
    <s v="Migration"/>
    <s v="Both assertion and reason are true and reamn is the correct explanation of assertion."/>
  </r>
  <r>
    <s v="ayushirathore12-a512.barwani@kvsrobpl.online"/>
    <x v="5"/>
    <x v="211"/>
    <n v="2093"/>
    <x v="18"/>
    <n v="1203"/>
    <s v="XII"/>
    <s v="A"/>
    <s v="A-II, B-III, C-I, D-IV"/>
    <s v="Predation"/>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0 Kcal of energy."/>
    <m/>
    <s v="both (a) and (b)."/>
    <s v="Cynodon"/>
    <s v="Migration"/>
    <s v="Both assertion and reason are true but reason is not the correct explanation of assertion."/>
  </r>
  <r>
    <s v="stuti12-a996.barwani@kvsrobpl.online"/>
    <x v="3"/>
    <x v="212"/>
    <n v="2093"/>
    <x v="18"/>
    <n v="1217"/>
    <s v="XII"/>
    <s v="A"/>
    <s v="A-I, B-II, C-III, D-IV"/>
    <s v="Predation"/>
    <s v="Species I} is a prey species which wiped out the population of species P."/>
    <m/>
    <s v="Animals at the top of the pyramid are the largest."/>
    <s v="Both assertion and reason are true and reason in the correct explanation of assertion"/>
    <s v="The secondary consumers would have a total of 80000 Kcal of energy."/>
    <m/>
    <s v="both (a) and (b)."/>
    <s v="Lantana camara"/>
    <s v="Biodiversity Loss"/>
    <s v="Assertion is true but reason is false."/>
  </r>
  <r>
    <s v="harsh12-a12890.1nmh@kvsrobpl.online"/>
    <x v="7"/>
    <x v="213"/>
    <n v="1127"/>
    <x v="13"/>
    <n v="12212"/>
    <s v="XII"/>
    <s v="B"/>
    <s v="A-II, B-III, C-I, D-IV"/>
    <s v="Competition"/>
    <s v="Species I} is a prey species which wiped out the population of species P."/>
    <m/>
    <s v="Humans are most interested in hunting animals occupying the top level of the ecological pyramid."/>
    <s v="Both assertion and reason are true but reason is not the correct explanation of assertion"/>
    <s v="The secondary consumers would have a total of 80 Kcal of energy."/>
    <m/>
    <s v="both (a) and (b)."/>
    <s v="Lantana camara"/>
    <s v="Population Explosion"/>
    <s v="Both assertion and reason are true but reason is not the correct explanation of assertion."/>
  </r>
  <r>
    <s v="garv12-a12862.1nmh@kvsrobpl.online"/>
    <x v="3"/>
    <x v="214"/>
    <n v="1127"/>
    <x v="13"/>
    <n v="12211"/>
    <s v="XII"/>
    <s v="B"/>
    <s v="A-I, B-II, C-III, D-IV"/>
    <s v="Predation"/>
    <s v="None of these."/>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small number of species"/>
    <s v="Cynodon"/>
    <s v="Biodiversity Loss"/>
    <s v="Both assertion and reason are true but reason is not the correct explanation of assertion."/>
  </r>
  <r>
    <s v="shubham12-a3911.kvdhar@kvsrobpl.online"/>
    <x v="5"/>
    <x v="215"/>
    <n v="2708"/>
    <x v="28"/>
    <n v="12123"/>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increases reproductive capacity"/>
    <s v="Cynodon"/>
    <s v="Biodiversity Loss"/>
    <s v="Assertion is true but reason is false."/>
  </r>
  <r>
    <s v="manasvi12-a3919.kvdhar@kvsrobpl.online"/>
    <x v="1"/>
    <x v="216"/>
    <n v="1102"/>
    <x v="28"/>
    <n v="1203"/>
    <s v="XII"/>
    <s v="A"/>
    <s v="A-I, B-II, C-IV, D-III"/>
    <s v="Predation"/>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Eichhornia"/>
    <s v="Population Explosion"/>
    <s v="Both assertion and reason are true and reamn is the correct explanation of assertion."/>
  </r>
  <r>
    <s v="abhilash12-a258.tkmg@kvsrobpl.online"/>
    <x v="2"/>
    <x v="217"/>
    <n v="2248"/>
    <x v="10"/>
    <n v="1201"/>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harsh12-a3917.kvdhar@kvsrobpl.online"/>
    <x v="0"/>
    <x v="218"/>
    <n v="5211"/>
    <x v="28"/>
    <n v="12116"/>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paridhi12-a2455.kvdhar@kvsrobpl.online"/>
    <x v="4"/>
    <x v="219"/>
    <n v="2701"/>
    <x v="28"/>
    <n v="12105"/>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jeevika12-a3032.kvdhar@kvsrobpl.online"/>
    <x v="2"/>
    <x v="220"/>
    <n v="2701"/>
    <x v="28"/>
    <n v="12102"/>
    <s v="XII"/>
    <s v="A"/>
    <s v="A-I, B-II, C-III, D-IV"/>
    <s v="Predation"/>
    <s v="Species Q Is a predator of species P,"/>
    <m/>
    <s v="The amount of energy available by the time the top of the pyramid is reached is not enough to sustain many individuals."/>
    <s v="Assertion in correct but the reason is incorrect"/>
    <s v="The secondary consumers would have a total of 80 Kcal of energy."/>
    <m/>
    <s v="both (a) and (b)."/>
    <s v="Cynodon"/>
    <s v="Biodiversity Loss"/>
    <s v="Assertion is true but reason is false."/>
  </r>
  <r>
    <s v="yati12-a2440.kvdhar@kvsrobpl.online"/>
    <x v="5"/>
    <x v="221"/>
    <n v="1102"/>
    <x v="28"/>
    <n v="12111"/>
    <s v="XII"/>
    <s v="A"/>
    <s v="A-I, B-II, C-III, D-IV"/>
    <s v="Predation"/>
    <s v="Species Q Is a predator of species P,"/>
    <m/>
    <s v="Animals at the top have shorter lives."/>
    <s v="Assertion in correct but the reason is incorrect"/>
    <s v="The secondary consumers would have a total of 80000 Kcal of energy."/>
    <m/>
    <s v="both (a) and (b)."/>
    <s v="Parthenium"/>
    <s v="Biodiversity Loss"/>
    <s v="Both assertion and reason are true and reamn is the correct explanation of assertion."/>
  </r>
  <r>
    <s v="vinod12-a2427.kvdhar@kvsrobpl.online"/>
    <x v="6"/>
    <x v="222"/>
    <n v="2708"/>
    <x v="28"/>
    <n v="12125"/>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Cynodon"/>
    <s v="Biodiversity Loss"/>
    <s v="Assertion is true but reason is false."/>
  </r>
  <r>
    <s v="sawanjadhav12-a485.barwani@kvsrobpl.online"/>
    <x v="6"/>
    <x v="223"/>
    <n v="2093"/>
    <x v="18"/>
    <n v="1214"/>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Population Explosion"/>
    <s v="Both assertion and reason are true and reamn is the correct explanation of assertion."/>
  </r>
  <r>
    <s v="shatakshi12-a2449.kvdhar@kvsrobpl.online"/>
    <x v="0"/>
    <x v="224"/>
    <n v="1102"/>
    <x v="28"/>
    <n v="12106"/>
    <s v="XII"/>
    <s v="A"/>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Parthenium"/>
    <s v="Biodiversity Loss"/>
    <s v="Assertion is true but reason is false."/>
  </r>
  <r>
    <s v="aishwarya12a1877.seonimalwa@kvsrobpl.online"/>
    <x v="2"/>
    <x v="225"/>
    <n v="1135"/>
    <x v="29"/>
    <n v="12103"/>
    <s v="XII"/>
    <s v="A"/>
    <s v="A-II, B-III, C-I, D-IV"/>
    <s v="Predation"/>
    <s v="Species Q Is a predator of species P,"/>
    <m/>
    <s v="Animals at the top of the pyramid are the largest."/>
    <s v="Assertion in correct but the reason is incorrect"/>
    <s v="The tertiary consumers would have a total of 80 Kcal of energy."/>
    <m/>
    <s v="both (a) and (b)."/>
    <s v="Cynodon"/>
    <s v="Migration"/>
    <s v="Assertion is true but reason is false."/>
  </r>
  <r>
    <s v="sanskar12-a.sehore@kvsrobpl.online"/>
    <x v="6"/>
    <x v="226"/>
    <n v="12121"/>
    <x v="21"/>
    <n v="12121"/>
    <s v="XII"/>
    <s v="A"/>
    <s v="A-I, B-II, C-IV, D-III"/>
    <s v="Predation"/>
    <s v="Species Q Is a predator of species P,"/>
    <m/>
    <s v="Animals at the top of the pyramid are the largest."/>
    <s v="Assertion in correct but the reason is incorrect"/>
    <s v="The tertiary consumers would have a total of 80 Kcal of energy."/>
    <m/>
    <s v="both (a) and (b)."/>
    <s v="Parthenium"/>
    <s v="Biodiversity Loss"/>
    <s v="Both assertion and reason are true and reamn is the correct explanation of assertion."/>
  </r>
  <r>
    <s v="khushi12-b17506.mhow@kvsrobpl.online"/>
    <x v="6"/>
    <x v="227"/>
    <n v="1112"/>
    <x v="19"/>
    <n v="11"/>
    <s v="XII"/>
    <s v="B"/>
    <s v="A-III, B-IV, C-I, D-II"/>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Parthenium"/>
    <s v="Biodiversity Loss"/>
    <s v="Both assertion and reason are true but reason is not the correct explanation of assertion."/>
  </r>
  <r>
    <s v="malaika12a5793kvamla@kvsrobpl.online"/>
    <x v="2"/>
    <x v="228"/>
    <n v="1087"/>
    <x v="24"/>
    <n v="12112"/>
    <s v="XII"/>
    <s v="A"/>
    <s v="A-I, B-II, C-IV, D-I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anuj12-b17516.mhow@kvsrobpl.online"/>
    <x v="6"/>
    <x v="229"/>
    <n v="1112"/>
    <x v="19"/>
    <n v="12217"/>
    <s v="XII"/>
    <s v="B"/>
    <s v="A-I, B-II, C-IV, D-I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Biodiversity Loss"/>
    <s v="Both assertion and reason are true and reamn is the correct explanation of assertion."/>
  </r>
  <r>
    <s v="deepshikhasen12a1750.mds@kvsrobpl.online"/>
    <x v="6"/>
    <x v="230"/>
    <n v="1120"/>
    <x v="26"/>
    <n v="12107"/>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viplav1-a000816.1gwls2@kvsrobpl.online"/>
    <x v="6"/>
    <x v="231"/>
    <n v="1104"/>
    <x v="30"/>
    <n v="1217"/>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Population Explosion"/>
    <s v="Assertion is true but reason is false."/>
  </r>
  <r>
    <s v="kumari12a6745kvitarsiof@kvsrobpl.online"/>
    <x v="5"/>
    <x v="232"/>
    <n v="1114"/>
    <x v="11"/>
    <n v="12131"/>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Lantana camara"/>
    <s v="Biodiversity Loss"/>
    <s v="Both assertion and reason are true but reason is not the correct explanation of assertion."/>
  </r>
  <r>
    <s v="daksh12-b5151ujn@kvsrobpl.online"/>
    <x v="2"/>
    <x v="233"/>
    <n v="1137"/>
    <x v="27"/>
    <n v="12213"/>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aishwarypandya12a2671.mds@kvsrobpl.online"/>
    <x v="0"/>
    <x v="234"/>
    <n v="1120"/>
    <x v="26"/>
    <n v="12101"/>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kumari1-a001911.1gwls2@kvsrobpl.online"/>
    <x v="2"/>
    <x v="235"/>
    <n v="1104"/>
    <x v="30"/>
    <n v="1210"/>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himanshu12-b14242.1nmh@kvsrobpl.online"/>
    <x v="3"/>
    <x v="236"/>
    <n v="1127"/>
    <x v="13"/>
    <n v="12205"/>
    <s v="XII"/>
    <s v="B"/>
    <s v="A-II, B-III, C-I, D-IV"/>
    <s v="Predation"/>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 Kcal of energy."/>
    <m/>
    <s v="small size"/>
    <s v="Lantana camara"/>
    <s v="Population Explosion"/>
    <s v="Both assertion and reason are true but reason is not the correct explanation of assertion."/>
  </r>
  <r>
    <s v="shreya12a7046kvamla@kvsrobpl.online"/>
    <x v="2"/>
    <x v="237"/>
    <n v="1087"/>
    <x v="24"/>
    <n v="12117"/>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krishrawat12-a520.barwani@kvsrobpl.online"/>
    <x v="1"/>
    <x v="238"/>
    <n v="2093"/>
    <x v="18"/>
    <n v="1208"/>
    <s v="XII"/>
    <s v="A"/>
    <s v="A-I, B-II, C-IV, D-III"/>
    <s v="Amensalim"/>
    <s v="Species Q Is a predator of species P,"/>
    <m/>
    <s v="Humans are most interested in hunting animals occupying the top level of the ecological pyramid."/>
    <s v="Both assertion and reason are true and reason in the correct explanation of assertion"/>
    <s v="The tertiary consumers would have a total of 8 Kcal of energy."/>
    <m/>
    <s v="increases reproductive capacity"/>
    <s v="Cynodon"/>
    <s v="Biodiversity Loss"/>
    <s v="Both assertion and reason are true and reamn is the correct explanation of assertion."/>
  </r>
  <r>
    <s v="deepak12-b005366.3bpls1@kvsrobpl.online"/>
    <x v="3"/>
    <x v="239"/>
    <n v="109"/>
    <x v="31"/>
    <n v="16"/>
    <s v="XII"/>
    <s v="B"/>
    <s v="A-I, B-II, C-III, D-IV"/>
    <s v="Predation"/>
    <s v="Species Q Is a predator of species P,"/>
    <m/>
    <s v="Animals at the top of the pyramid are the largest."/>
    <s v="Assertion in correct but the reason is incorrect"/>
    <s v="The tertiary consumers would have a total of 8 Kcal of energy."/>
    <m/>
    <s v="increases reproductive capacity"/>
    <s v="Parthenium"/>
    <s v="Biodiversity Loss"/>
    <s v="Both assertion and reason are true but reason is not the correct explanation of assertion."/>
  </r>
  <r>
    <s v="jayesh12-b005391.3bpls1@kvsrobpl.online"/>
    <x v="0"/>
    <x v="240"/>
    <n v="1094"/>
    <x v="31"/>
    <n v="12219"/>
    <s v="XII"/>
    <s v="B"/>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Parthenium"/>
    <s v="Biodiversity Loss"/>
    <s v="Both assertion and reason are true but reason is not the correct explanation of assertion."/>
  </r>
  <r>
    <s v="ayushman12-b005360.3bpls1@kvsrobpl.online"/>
    <x v="7"/>
    <x v="241"/>
    <n v="109"/>
    <x v="31"/>
    <n v="15"/>
    <s v="XII"/>
    <s v="B"/>
    <s v="A-I, B-II, C-III, D-IV"/>
    <s v="Amensalim"/>
    <s v="Species P and Q compete for space but feeds on different food."/>
    <m/>
    <s v="Humans are most interested in hunting animals occupying the top level of the ecological pyramid."/>
    <s v="Assertion in correct but the reason is incorrect"/>
    <s v="The tertiary consumers would have a total of 80 Kcal of energy."/>
    <m/>
    <s v="increases reproductive capacity"/>
    <s v="Parthenium"/>
    <s v="Population Explosion"/>
    <s v="Both assertion and reason are true but reason is not the correct explanation of assertion."/>
  </r>
  <r>
    <s v="snehil12-b003175.3bpls1@kvsrobpl.online"/>
    <x v="0"/>
    <x v="242"/>
    <n v="1094"/>
    <x v="31"/>
    <n v="25"/>
    <s v="XII"/>
    <s v="B"/>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Eichhornia"/>
    <s v="Biodiversity Loss"/>
    <s v="Both assertion and reason are true but reason is not the correct explanation of assertion."/>
  </r>
  <r>
    <s v="annanya12-b005118.3bpls1@kvsrobpl.online"/>
    <x v="6"/>
    <x v="243"/>
    <n v="1094"/>
    <x v="31"/>
    <n v="11"/>
    <s v="XII"/>
    <s v="B"/>
    <s v="A-I, B-II, C-IV, D-I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Eichhornia"/>
    <s v="Biodiversity Loss"/>
    <s v="Both assertion and reason are true and reamn is the correct explanation of assertion."/>
  </r>
  <r>
    <s v="gourav12-b12946.1nmh@kvsrobpl.online"/>
    <x v="3"/>
    <x v="244"/>
    <n v="1127"/>
    <x v="13"/>
    <n v="12203"/>
    <s v="XII"/>
    <s v="B"/>
    <s v="A-I, B-II, C-III, D-IV"/>
    <s v="Commensalism"/>
    <s v="Species P and Q compete for space but feeds on different food."/>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Parthenium"/>
    <s v="Biodiversity Loss"/>
    <s v="Both assertion and reason are true and reamn is the correct explanation of assertion."/>
  </r>
  <r>
    <s v="bhavya12-b12830.1nmh@kvsrobpl.online"/>
    <x v="1"/>
    <x v="245"/>
    <n v="1127"/>
    <x v="13"/>
    <n v="1"/>
    <s v="XII"/>
    <s v="B"/>
    <s v="A-I, B-II, C-IV, D-III"/>
    <s v="Predation"/>
    <s v="Species I} is a prey species which wiped out the population of species P."/>
    <m/>
    <s v="Animals at the top have shorter lives."/>
    <s v="Both assertion and reason are true but reason is not the correct explanation of assertion"/>
    <s v="The secondary consumers would have a total of 80000 Kcal of energy."/>
    <m/>
    <s v="small number of species"/>
    <s v="Cynodon"/>
    <s v="Biodiversity Loss"/>
    <s v="Both assertion and reason are true but reason is not the correct explanation of assertion."/>
  </r>
  <r>
    <s v="anandxiia1406.daa@kvsrobpl.online"/>
    <x v="5"/>
    <x v="246"/>
    <n v="2146"/>
    <x v="32"/>
    <n v="20"/>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increases reproductive capacity"/>
    <s v="Lantana camara"/>
    <s v="Population Explosion"/>
    <s v="Both assertion and reason are true and reamn is the correct explanation of assertion."/>
  </r>
  <r>
    <s v="paras12-b5157ujn@kvsrobpl.online"/>
    <x v="6"/>
    <x v="247"/>
    <n v="1137"/>
    <x v="27"/>
    <n v="12215"/>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Parthenium"/>
    <s v="Biodiversity Loss"/>
    <s v="Both assertion and reason are true and reamn is the correct explanation of assertion."/>
  </r>
  <r>
    <s v="shruti12-b2680ujn@kvsrobpl.online"/>
    <x v="5"/>
    <x v="248"/>
    <n v="1137"/>
    <x v="27"/>
    <n v="12207"/>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Parthenium"/>
    <s v="Biodiversity Loss"/>
    <s v="Both assertion and reason are true and reamn is the correct explanation of assertion."/>
  </r>
  <r>
    <s v="aadya12-b5155ujn@kvsrobpl.online"/>
    <x v="5"/>
    <x v="249"/>
    <n v="1137"/>
    <x v="27"/>
    <n v="12209"/>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Parthenium"/>
    <s v="Biodiversity Loss"/>
    <s v="Both assertion and reason are true and reamn is the correct explanation of assertion."/>
  </r>
  <r>
    <s v="palak12a5788kvamla@kvsrobpl.online"/>
    <x v="2"/>
    <x v="250"/>
    <n v="1087"/>
    <x v="24"/>
    <n v="1211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and reamn is the correct explanation of assertion."/>
  </r>
  <r>
    <s v="disha12-a1493.sheopur@kvsrobpl.online"/>
    <x v="1"/>
    <x v="251"/>
    <n v="2123"/>
    <x v="5"/>
    <m/>
    <s v="XII"/>
    <s v="A"/>
    <s v="A-I, B-II, C-III, D-IV"/>
    <s v="Commensalism"/>
    <s v="Species I} is a prey species which wiped out the population of species P."/>
    <m/>
    <s v="Animals at the top of the pyramid are the largest."/>
    <s v="Both assertion and reason are true but reason is not the correct explanation of assertion"/>
    <s v="The tertiary consumers would have a total of 8 Kcal of energy."/>
    <m/>
    <s v="both (a) and (b)."/>
    <s v="Parthenium"/>
    <s v="Biodiversity Loss"/>
    <s v="Assertion is true but reason is false."/>
  </r>
  <r>
    <s v="pankaj12-a1479.bhs@kvsrobpl.online"/>
    <x v="1"/>
    <x v="252"/>
    <n v="1138"/>
    <x v="33"/>
    <n v="11213"/>
    <s v="XII"/>
    <s v="A"/>
    <s v="A-I, B-II, C-IV, D-III"/>
    <s v="Predation"/>
    <s v="Species I} is a prey species which wiped out the population of species P."/>
    <m/>
    <s v="Animals at the top of the pyramid are the largest."/>
    <s v="Assertion in correct but the reason is incorrect"/>
    <s v="The secondary consumers would have a total of 80 Kcal of energy."/>
    <m/>
    <s v="small number of species"/>
    <s v="Cynodon"/>
    <s v="Ecological Succession"/>
    <s v="Both assertion and reason are true but reason is not the correct explanation of assertion."/>
  </r>
  <r>
    <s v="aashi12-a2887a.bhs@kvsrobpl.online"/>
    <x v="5"/>
    <x v="253"/>
    <n v="1138"/>
    <x v="33"/>
    <n v="12101"/>
    <s v="XII"/>
    <s v="A"/>
    <s v="A-I, B-II, C-III, D-IV"/>
    <s v="Competition"/>
    <s v="None of these."/>
    <m/>
    <s v="The amount of energy available by the time the top of the pyramid is reached is not enough to sustain many individuals."/>
    <s v="Assertion in correct but the reason is incorrect"/>
    <s v="The tertiary consumers would have a total of 80 Kcal of energy."/>
    <m/>
    <s v="both (a) and (b)."/>
    <s v="Parthenium"/>
    <s v="Biodiversity Loss"/>
    <s v="Both assertion and reason are true but reason is not the correct explanation of assertion."/>
  </r>
  <r>
    <s v="rajeshwari12-a004198a.5gwl@kvsrobpl.online"/>
    <x v="8"/>
    <x v="254"/>
    <n v="1108"/>
    <x v="34"/>
    <n v="112119"/>
    <s v="XII"/>
    <s v="A"/>
    <s v="A-I, B-II, C-III, D-IV"/>
    <s v="Commensalis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000 Kcal of energy."/>
    <m/>
    <s v="increases reproductive capacity"/>
    <s v="Lantana camara"/>
    <s v="Population Explosion"/>
    <s v="Both assertion and reason are true but reason is not the correct explanation of assertion."/>
  </r>
  <r>
    <s v="pragya12-b22884.1gwls1@kvsrobpl.online"/>
    <x v="3"/>
    <x v="255"/>
    <n v="1400"/>
    <x v="3"/>
    <n v="16"/>
    <s v="XII"/>
    <s v="B"/>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 Kcal of energy."/>
    <m/>
    <s v="both (a) and (b)."/>
    <s v="Eichhornia"/>
    <s v="Ecological Succession"/>
    <s v="Both assertion and reason are true and reamn is the correct explanation of assertion."/>
  </r>
  <r>
    <s v="khushi12-b023023.1gwls1@kvsrobpl.online"/>
    <x v="5"/>
    <x v="256"/>
    <n v="1104"/>
    <x v="3"/>
    <n v="12210"/>
    <s v="XII"/>
    <s v="B"/>
    <s v="A-I, B-II, C-III, D-IV"/>
    <s v="Predation"/>
    <s v="Species I} is a prey species which wiped out the population of species P."/>
    <m/>
    <s v="Animals at the top of the pyramid are the largest."/>
    <s v="Assertion in correct but the reason is incorrect"/>
    <s v="The tertiary consumers would have a total of 8 Kcal of energy."/>
    <m/>
    <s v="both (a) and (b)."/>
    <s v="Eichhornia"/>
    <s v="Biodiversity Loss"/>
    <s v="Assertion is true but reason is false."/>
  </r>
  <r>
    <s v="kashish12-b26246.1gwls1@kvsrobpl.online"/>
    <x v="5"/>
    <x v="257"/>
    <n v="1104"/>
    <x v="3"/>
    <s v="08"/>
    <s v="XII"/>
    <s v="B"/>
    <s v="A-I, B-II, C-III, D-IV"/>
    <s v="Predation"/>
    <s v="Species I} is a prey species which wiped out the population of species P."/>
    <m/>
    <s v="Animals at the top of the pyramid are the largest."/>
    <s v="Assertion in correct but the reason is incorrect"/>
    <s v="The tertiary consumers would have a total of 8 Kcal of energy."/>
    <m/>
    <s v="both (a) and (b)."/>
    <s v="Eichhornia"/>
    <s v="Biodiversity Loss"/>
    <s v="Assertion is true but reason is false."/>
  </r>
  <r>
    <s v="sandeep12-a003370.5gwl@kvsrobpl.online"/>
    <x v="1"/>
    <x v="258"/>
    <n v="1108"/>
    <x v="34"/>
    <n v="22"/>
    <s v="XII"/>
    <s v="A"/>
    <s v="A-I, B-II, C-III, D-IV"/>
    <s v="Commensalis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Eichhornia"/>
    <s v="Biodiversity Loss"/>
    <s v="Both assertion and reason are true but reason is not the correct explanation of assertion."/>
  </r>
  <r>
    <s v="shivraj12-a003366.5gwl@kvsrobpl.online"/>
    <x v="5"/>
    <x v="259"/>
    <n v="1108"/>
    <x v="34"/>
    <n v="12124"/>
    <s v="XII"/>
    <s v="A"/>
    <s v="A-I, B-II, C-III, D-IV"/>
    <s v="Commensalis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Biodiversity Loss"/>
    <s v="Assertion is true but reason is false."/>
  </r>
  <r>
    <s v="ragini12-a004790.5gwl@kvsrobpl.online"/>
    <x v="5"/>
    <x v="260"/>
    <n v="1108"/>
    <x v="34"/>
    <n v="12118"/>
    <s v="XII"/>
    <s v="A"/>
    <s v="A-I, B-II, C-III, D-IV"/>
    <s v="Commensalis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increases reproductive capacity"/>
    <s v="Cynodon"/>
    <s v="Biodiversity Loss"/>
    <s v="Assertion is true but reason is false."/>
  </r>
  <r>
    <s v="ashesh12-a004596.5gwl@kvsrobpl.online"/>
    <x v="6"/>
    <x v="261"/>
    <n v="1108"/>
    <x v="34"/>
    <n v="12104"/>
    <s v="XII"/>
    <s v="B"/>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Parthenium"/>
    <s v="Migration"/>
    <s v="Assertion is true but reason is false."/>
  </r>
  <r>
    <s v="nandini12-a003382.5gwl@kvsrobpl.online"/>
    <x v="6"/>
    <x v="56"/>
    <n v="1108"/>
    <x v="34"/>
    <n v="12114"/>
    <s v="XII"/>
    <s v="A"/>
    <s v="A-I, B-II, C-IV, D-III"/>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Population Explosion"/>
    <s v="Both assertion and reason are true and reamn is the correct explanation of assertion."/>
  </r>
  <r>
    <s v="janvi11-a003383.5gwl@kvsrobpl.online"/>
    <x v="6"/>
    <x v="262"/>
    <n v="1108"/>
    <x v="34"/>
    <n v="12108"/>
    <s v="XII"/>
    <s v="A"/>
    <s v="A-I, B-II, C-IV, D-III"/>
    <s v="Competi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manasvi12-a004394.5gwl@kvsrobpl.online"/>
    <x v="1"/>
    <x v="263"/>
    <n v="1108"/>
    <x v="34"/>
    <n v="12110"/>
    <s v="XII"/>
    <s v="A"/>
    <s v="A-I, B-II, C-III, D-IV"/>
    <s v="Predation"/>
    <s v="Species I} is a prey species which wiped out the population of species P."/>
    <m/>
    <s v="Animals at the top have shorter lives."/>
    <s v="Both assertion and reason are true but reason is not the correct explanation of assertion"/>
    <s v="The tertiary consumers would have a total of 8 Kcal of energy."/>
    <m/>
    <s v="small number of species"/>
    <s v="Cynodon"/>
    <s v="Biodiversity Loss"/>
    <s v="Both assertion and reason are true but reason is not the correct explanation of assertion."/>
  </r>
  <r>
    <s v="manu12-a003372.5gwl@kvsrobpl.online"/>
    <x v="8"/>
    <x v="264"/>
    <n v="1108"/>
    <x v="34"/>
    <n v="12112"/>
    <s v="XII"/>
    <s v="A"/>
    <s v="A-I, B-II, C-III, D-IV"/>
    <s v="Predation"/>
    <s v="Species P and Q compete for space but feeds on different food."/>
    <m/>
    <s v="Animals at the top of the pyramid are the largest."/>
    <s v="Both assertion and reason are true and reason in the correct explanation of assertion"/>
    <s v="The secondary consumers would have a total of 80 Kcal of energy."/>
    <m/>
    <s v="small size"/>
    <s v="Lantana camara"/>
    <s v="Population Explosion"/>
    <s v="Both assertion and reason are true and reamn is the correct explanation of assertion."/>
  </r>
  <r>
    <s v="bhaskar12-b015008.brgh@kvsrobpl.online"/>
    <x v="5"/>
    <x v="265"/>
    <n v="1091"/>
    <x v="1"/>
    <n v="12203"/>
    <s v="XII"/>
    <s v="B"/>
    <s v="A-III, B-IV, C-I, D-II"/>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increases reproductive capacity"/>
    <s v="Cynodon"/>
    <s v="Biodiversity Loss"/>
    <s v="Both assertion and reason are true and reamn is the correct explanation of assertion."/>
  </r>
  <r>
    <s v="nandnixiia1415.daa@kvsrobpl.online"/>
    <x v="8"/>
    <x v="266"/>
    <n v="2146"/>
    <x v="32"/>
    <n v="14"/>
    <s v="XII"/>
    <s v="A"/>
    <s v="A-I, B-II, C-IV, D-III"/>
    <s v="Amensali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small size"/>
    <s v="Parthenium"/>
    <s v="Migration"/>
    <s v="Both assertion and reason are true and reamn is the correct explanation of assertion."/>
  </r>
  <r>
    <s v="abhishek12-a57.tkmg@kvsrobpl.online"/>
    <x v="0"/>
    <x v="267"/>
    <n v="2248"/>
    <x v="10"/>
    <m/>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s v="ABHISHEK KUMHAR "/>
    <s v="both (a) and (b)."/>
    <s v="Cynodon"/>
    <s v="Biodiversity Loss"/>
    <s v="Both assertion and reason are false."/>
  </r>
  <r>
    <s v="chetnya12a3205.seonimalwa@kvsrobpl.online"/>
    <x v="1"/>
    <x v="268"/>
    <n v="1135"/>
    <x v="29"/>
    <n v="12106"/>
    <s v="XII"/>
    <s v="A"/>
    <s v="A-I, B-II, C-III, D-IV"/>
    <s v="Competition"/>
    <s v="Species Q Is a predator of species P,"/>
    <m/>
    <s v="Animals at the top have shorter lives."/>
    <s v="Both assertion and reason are true and reason in the correct explanation of assertion"/>
    <s v="The secondary consumers would have a total of 80 Kcal of energy."/>
    <m/>
    <s v="both (a) and (b)."/>
    <s v="Parthenium"/>
    <s v="Biodiversity Loss"/>
    <s v="Both assertion and reason are true and reamn is the correct explanation of assertion."/>
  </r>
  <r>
    <s v="shreya12a1890.seonimalwa@kvsrobpl.online"/>
    <x v="1"/>
    <x v="269"/>
    <n v="1135"/>
    <x v="29"/>
    <n v="12126"/>
    <s v="XII"/>
    <s v="A"/>
    <s v="A-I, B-II, C-III, D-IV"/>
    <s v="Competition"/>
    <s v="None of these."/>
    <m/>
    <s v="Humans are most interested in hunting animals occupying the top level of the ecological pyramid."/>
    <s v="Both Assertion and reason are incorrect."/>
    <s v="The tertiary consumers would have a total of 80 Kcal of energy."/>
    <m/>
    <s v="both (a) and (b)."/>
    <s v="Lantana camara"/>
    <s v="Ecological Succession"/>
    <s v="Assertion is true but reason is false."/>
  </r>
  <r>
    <s v="madiha12a1883.seonimalwa@kvsrobpl.online"/>
    <x v="5"/>
    <x v="270"/>
    <n v="1135"/>
    <x v="29"/>
    <n v="12111"/>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small number of species"/>
    <s v="Parthenium"/>
    <s v="Biodiversity Loss"/>
    <s v="Assertion is true but reason is false."/>
  </r>
  <r>
    <s v="ritik12a3204.seonimalwa@kvsrobpl.online"/>
    <x v="5"/>
    <x v="271"/>
    <n v="1135"/>
    <x v="29"/>
    <n v="12121"/>
    <s v="XII"/>
    <s v="A"/>
    <s v="A-I, B-II, C-III, D-IV"/>
    <s v="Competi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 Kcal of energy."/>
    <m/>
    <s v="small size"/>
    <s v="Cynodon"/>
    <s v="Biodiversity Loss"/>
    <s v="Assertion is true but reason is false."/>
  </r>
  <r>
    <s v="krishna12a3202.seonimalwa@kvsrobpl.online"/>
    <x v="6"/>
    <x v="272"/>
    <n v="1135"/>
    <x v="29"/>
    <n v="10"/>
    <s v="XII"/>
    <s v="A"/>
    <s v="A-I, B-II, C-III, D-IV"/>
    <s v="Competi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small size"/>
    <s v="Cynodon"/>
    <s v="Biodiversity Loss"/>
    <s v="Assertion is true but reason is false."/>
  </r>
  <r>
    <s v="jyoti12-a0170.bsftknp@kvsrobpl.online"/>
    <x v="3"/>
    <x v="273"/>
    <n v="2372"/>
    <x v="16"/>
    <n v="13"/>
    <s v="XII"/>
    <s v="A"/>
    <s v="A-I, B-II, C-IV, D-III"/>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small number of species"/>
    <s v="Cynodon"/>
    <s v="Biodiversity Loss"/>
    <s v="Both assertion and reason are true but reason is not the correct explanation of assertion."/>
  </r>
  <r>
    <s v="priyanshi12-b18465.1indrs1@kvsrobpl.online"/>
    <x v="2"/>
    <x v="274"/>
    <n v="1110"/>
    <x v="35"/>
    <n v="12212"/>
    <s v="XII"/>
    <s v="B"/>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false."/>
  </r>
  <r>
    <s v="om12-b14183.1indrs1@kvsrobpl.online"/>
    <x v="2"/>
    <x v="275"/>
    <n v="1110"/>
    <x v="35"/>
    <n v="12210"/>
    <s v="XII"/>
    <s v="B"/>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Assertion is true but reason is false."/>
  </r>
  <r>
    <s v="zainavxiia1416.daa@kvsrobpl.online"/>
    <x v="1"/>
    <x v="276"/>
    <n v="2146"/>
    <x v="32"/>
    <n v="19"/>
    <s v="XII"/>
    <s v="A"/>
    <s v="A-I, B-II, C-III, D-IV"/>
    <s v="Predation"/>
    <s v="Species I} is a prey species which wiped out the population of species P."/>
    <m/>
    <s v="Humans are most interested in hunting animals occupying the top level of the ecological pyramid."/>
    <s v="Both assertion and reason are true but reason is not the correct explanation of assertion"/>
    <s v="The secondary consumers would have a total of 80 Kcal of energy."/>
    <m/>
    <s v="both (a) and (b)."/>
    <s v="Parthenium"/>
    <s v="Biodiversity Loss"/>
    <s v="Both assertion and reason are true but reason is not the correct explanation of assertion."/>
  </r>
  <r>
    <s v="aksh12-b004229.3bpls1@kvsrobpl.online"/>
    <x v="5"/>
    <x v="277"/>
    <n v="1094"/>
    <x v="31"/>
    <n v="10"/>
    <s v="XII"/>
    <s v="B"/>
    <s v="A-I, B-II, C-III, D-IV"/>
    <s v="Preda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both (a) and (b)."/>
    <s v="Cynodon"/>
    <s v="Biodiversity Loss"/>
    <s v="Both assertion and reason are true and reamn is the correct explanation of assertion."/>
  </r>
  <r>
    <s v="harshitaxiia378.daa@kvsrobpl.online"/>
    <x v="3"/>
    <x v="278"/>
    <n v="2146"/>
    <x v="32"/>
    <n v="1204"/>
    <s v="XII"/>
    <s v="A"/>
    <s v="A-I, B-II, C-III, D-IV"/>
    <s v="Predation"/>
    <s v="Species Q Is a predator of species P,"/>
    <m/>
    <s v="Animals at the top of the pyramid are the largest."/>
    <s v="Assertion in correct but the reason is incorrect"/>
    <s v="The tertiary consumers would have a total of 8 Kcal of energy."/>
    <m/>
    <s v="both (a) and (b)."/>
    <s v="Parthenium"/>
    <s v="Migration"/>
    <s v="Both assertion and reason are true but reason is not the correct explanation of assertion."/>
  </r>
  <r>
    <s v="ayushi12-a15839.3gwl@kvsrobpl.online"/>
    <x v="2"/>
    <x v="279"/>
    <n v="474006"/>
    <x v="36"/>
    <n v="12105"/>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raghav12-b12845.1nmh@kvsrobpl.online"/>
    <x v="0"/>
    <x v="280"/>
    <n v="1127"/>
    <x v="13"/>
    <n v="12210"/>
    <s v="XII"/>
    <s v="B"/>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Both assertion and reason are true but reason is not the correct explanation of assertion."/>
  </r>
  <r>
    <s v="bhavesh12-b15903.1indrs1@kvsrobpl.online"/>
    <x v="5"/>
    <x v="281"/>
    <n v="1111"/>
    <x v="35"/>
    <n v="12205"/>
    <s v="XII"/>
    <s v="B"/>
    <s v="A-II, B-III, C-I, D-IV"/>
    <s v="Predation"/>
    <s v="Species I} is a prey species which wiped out the population of species P."/>
    <m/>
    <s v="Humans are most interested in hunting animals occupying the top level of the ecological pyramid."/>
    <s v="Both assertion and reason are true but reason is not the correct explanation of assertion"/>
    <s v="The secondary consumers would have a total of 80000 Kcal of energy."/>
    <m/>
    <s v="increases reproductive capacity"/>
    <s v="Cynodon"/>
    <s v="Biodiversity Loss"/>
    <s v="Assertion is true but reason is false."/>
  </r>
  <r>
    <s v="suhana12-b12871.1nmh@kvsrobpl.online"/>
    <x v="5"/>
    <x v="282"/>
    <n v="1127"/>
    <x v="13"/>
    <n v="12212"/>
    <s v="XII"/>
    <s v="B"/>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Eichhornia"/>
    <s v="Migration"/>
    <s v="Both assertion and reason are true and reamn is the correct explanation of assertion."/>
  </r>
  <r>
    <s v="divyanshi12-b14576.1indrs1@kvsrobpl.online"/>
    <x v="1"/>
    <x v="283"/>
    <n v="1110"/>
    <x v="35"/>
    <n v="12207"/>
    <s v="XII"/>
    <s v="B"/>
    <s v="A-I, B-II, C-III, D-IV"/>
    <s v="Predation"/>
    <s v="Species P and Q compete for space but feeds on different food."/>
    <m/>
    <s v="Humans are most interested in hunting animals occupying the top level of the ecological pyramid."/>
    <s v="Both assertion and reason are true but reason is not the correct explanation of assertion"/>
    <s v="The tertiary consumers would have a total of 8 Kcal of energy."/>
    <m/>
    <s v="both (a) and (b)."/>
    <s v="Eichhornia"/>
    <s v="Biodiversity Loss"/>
    <s v="Both assertion and reason are true and reamn is the correct explanation of assertion."/>
  </r>
  <r>
    <s v="harshita12-b005351.3bpls1@kvsrobpl.online"/>
    <x v="5"/>
    <x v="284"/>
    <n v="1094"/>
    <x v="31"/>
    <n v="18"/>
    <s v="XII"/>
    <s v="B"/>
    <s v="A-I, B-II, C-IV, D-III"/>
    <s v="Predation"/>
    <s v="Species I} is a prey species which wiped out the population of species P."/>
    <m/>
    <s v="Humans are most interested in hunting animals occupying the top level of the ecological pyramid."/>
    <s v="Both assertion and reason are true and reason in the correct explanation of assertion"/>
    <s v="The secondary consumers would have a total of 80 Kcal of energy."/>
    <m/>
    <s v="both (a) and (b)."/>
    <s v="Cynodon"/>
    <s v="Biodiversity Loss"/>
    <s v="Assertion is true but reason is false."/>
  </r>
  <r>
    <s v="tanvi12a1922.seonimalwa@kvsrobpl.online"/>
    <x v="3"/>
    <x v="285"/>
    <n v="1135"/>
    <x v="29"/>
    <n v="12130"/>
    <s v="XII"/>
    <s v="A"/>
    <s v="A-I, B-II, C-IV, D-III"/>
    <s v="Predation"/>
    <s v="Species Q Is a predator of species P,"/>
    <m/>
    <s v="Animals at the top have shorter lives."/>
    <s v="Both assertion and reason are true but reason is not the correct explanation of assertion"/>
    <s v="The secondary consumers would have a total of 80 Kcal of energy."/>
    <m/>
    <s v="both (a) and (b)."/>
    <s v="Cynodon"/>
    <s v="Population Explosion"/>
    <s v="Both assertion and reason are true and reamn is the correct explanation of assertion."/>
  </r>
  <r>
    <s v="poorvi12-b17507.mhow@kvsrobpl.online"/>
    <x v="0"/>
    <x v="286"/>
    <n v="1112"/>
    <x v="19"/>
    <n v="12205"/>
    <s v="XII"/>
    <s v="B"/>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000 Kcal of energy."/>
    <m/>
    <s v="both (a) and (b)."/>
    <s v="Cynodon"/>
    <s v="Biodiversity Loss"/>
    <s v="Assertion is true but reason is false."/>
  </r>
  <r>
    <s v="purvi12a3212.seonimalwa@kvsrobpl.online"/>
    <x v="7"/>
    <x v="287"/>
    <n v="1135"/>
    <x v="29"/>
    <n v="12117"/>
    <s v="XII"/>
    <s v="A"/>
    <s v="A-II, B-III, C-I, D-IV"/>
    <s v="Predation"/>
    <s v="Species I} is a prey species which wiped out the population of species P."/>
    <m/>
    <s v="Humans are most interested in hunting animals occupying the top level of the ecological pyramid."/>
    <s v="Both assertion and reason are true and reason in the correct explanation of assertion"/>
    <s v="The secondary consumers would have a total of 80 Kcal of energy."/>
    <m/>
    <s v="increases reproductive capacity"/>
    <s v="Eichhornia"/>
    <s v="Ecological Succession"/>
    <s v="Both assertion and reason are true and reamn is the correct explanation of assertion."/>
  </r>
  <r>
    <s v="khushi12-b005359.3bpls1@kvsrobpl.online"/>
    <x v="2"/>
    <x v="288"/>
    <n v="1094"/>
    <x v="31"/>
    <n v="21"/>
    <s v="XII"/>
    <s v="B"/>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nitin12-b16485.1nmh@kvsrobpl.online"/>
    <x v="7"/>
    <x v="289"/>
    <n v="1127"/>
    <x v="13"/>
    <n v="12207"/>
    <s v="XII"/>
    <s v="B"/>
    <s v="A-I, B-II, C-IV, D-III"/>
    <s v="Predation"/>
    <s v="Species P and Q compete for space but feeds on different food."/>
    <m/>
    <s v="Humans are most interested in hunting animals occupying the top level of the ecological pyramid."/>
    <s v="Both assertion and reason are true and reason in the correct explanation of assertion"/>
    <s v="The secondary consumers would have a total of 80 Kcal of energy."/>
    <m/>
    <s v="both (a) and (b)."/>
    <s v="Parthenium"/>
    <s v="Population Explosion"/>
    <s v="Both assertion and reason are false."/>
  </r>
  <r>
    <s v="ankuran12-b15272.3gwl@kvsrobpl.online"/>
    <x v="2"/>
    <x v="290"/>
    <n v="1106"/>
    <x v="36"/>
    <n v="12205"/>
    <s v="XII"/>
    <s v="B"/>
    <s v="A-I, B-II, C-IV, D-III"/>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kashish12-b17583.mhow@kvsrobpl.online"/>
    <x v="3"/>
    <x v="291"/>
    <n v="1112"/>
    <x v="19"/>
    <n v="12213"/>
    <s v="XII"/>
    <s v="B"/>
    <s v="A-II, B-III, C-I, D-IV"/>
    <s v="Competition"/>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increases reproductive capacity"/>
    <s v="Parthenium"/>
    <s v="Biodiversity Loss"/>
    <s v="Both assertion and reason are true and reamn is the correct explanation of assertion."/>
  </r>
  <r>
    <s v="aayushi12-b17090.1nmh@kvsrobpl.online"/>
    <x v="6"/>
    <x v="292"/>
    <n v="1127"/>
    <x v="13"/>
    <n v="12214"/>
    <s v="XII"/>
    <s v="B"/>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Eichhornia"/>
    <s v="Biodiversity Loss"/>
    <s v="Assertion is true but reason is false."/>
  </r>
  <r>
    <s v="vanshraj12-b14885.1indrs1@kvsrobpl.online"/>
    <x v="5"/>
    <x v="293"/>
    <s v="0001"/>
    <x v="35"/>
    <n v="12217"/>
    <s v="XII"/>
    <s v="B"/>
    <s v="A-I, B-II, C-IV, D-III"/>
    <s v="Predation"/>
    <s v="Species Q Is a predator of species P,"/>
    <m/>
    <s v="Animals at the top have shorter lives."/>
    <s v="Both assertion and reason are true and reason in the correct explanation of assertion"/>
    <s v="The secondary consumers would have a total of 80 Kcal of energy."/>
    <m/>
    <s v="both (a) and (b)."/>
    <s v="Cynodon"/>
    <s v="Biodiversity Loss"/>
    <s v="Both assertion and reason are true and reamn is the correct explanation of assertion."/>
  </r>
  <r>
    <s v="rachana12-b12867.1nmh@kvsrobpl.online"/>
    <x v="0"/>
    <x v="294"/>
    <n v="1127"/>
    <x v="13"/>
    <n v="12210"/>
    <s v="XII"/>
    <s v="B"/>
    <s v="A-II, B-III, C-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Biodiversity Loss"/>
    <s v="Assertion is true but reason is false."/>
  </r>
  <r>
    <s v="bartika12-a3874.bww@kvsrobpl.online"/>
    <x v="7"/>
    <x v="295"/>
    <n v="1088"/>
    <x v="37"/>
    <n v="3"/>
    <s v="XII"/>
    <s v="A"/>
    <s v="A-III, B-IV, C-I, D-II"/>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000 Kcal of energy."/>
    <m/>
    <s v="small number of species"/>
    <s v="Parthenium"/>
    <s v="Ecological Succession"/>
    <s v="Both assertion and reason are true but reason is not the correct explanation of assertion."/>
  </r>
  <r>
    <s v="isharaj12-a4411.bww@kvsrobpl.online"/>
    <x v="4"/>
    <x v="296"/>
    <n v="1088"/>
    <x v="37"/>
    <n v="12111"/>
    <s v="XII"/>
    <s v="A"/>
    <s v="A-I, B-II, C-IV, D-I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kirti12-b14220.1indrs1@kvsrobpl.online"/>
    <x v="7"/>
    <x v="297"/>
    <n v="1110"/>
    <x v="35"/>
    <n v="12209"/>
    <s v="XII"/>
    <s v="B"/>
    <s v="A-I, B-II, C-III, D-IV"/>
    <s v="Commensalism"/>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secondary consumers would have a total of 80000 Kcal of energy."/>
    <m/>
    <s v="both (a) and (b)."/>
    <s v="Parthenium"/>
    <s v="Ecological Succession"/>
    <s v="Both assertion and reason are true and reamn is the correct explanation of assertion."/>
  </r>
  <r>
    <s v="chetana12-a3109.bww@kvsrobpl.online"/>
    <x v="7"/>
    <x v="298"/>
    <n v="2077"/>
    <x v="37"/>
    <n v="12105"/>
    <s v="XII"/>
    <s v="A"/>
    <s v="A-I, B-II, C-III, D-IV"/>
    <s v="Amensalim"/>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000 Kcal of energy."/>
    <m/>
    <s v="small number of species"/>
    <s v="Parthenium"/>
    <s v="Ecological Succession"/>
    <s v="Assertion is true but reason is false."/>
  </r>
  <r>
    <s v="achsah12-b17762.mhow@kvsrobpl.online"/>
    <x v="0"/>
    <x v="299"/>
    <n v="1112"/>
    <x v="19"/>
    <n v="12218"/>
    <s v="XII"/>
    <s v="B"/>
    <s v="A-I, B-II, C-IV, D-III"/>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Population Explosion"/>
    <s v="Assertion is true but reason is false."/>
  </r>
  <r>
    <s v="shreyas12-b17499.mhow@kvsrobpl.online"/>
    <x v="3"/>
    <x v="300"/>
    <n v="111"/>
    <x v="19"/>
    <n v="12"/>
    <s v="XII"/>
    <s v="B"/>
    <s v="A-I, B-II, C-III, D-IV"/>
    <s v="Preda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Lantana camara"/>
    <s v="Migration"/>
    <s v="Both assertion and reason are true but reason is not the correct explanation of assertion."/>
  </r>
  <r>
    <s v="suhani12-a1848.1indrs2@kvsrobpl.online"/>
    <x v="0"/>
    <x v="301"/>
    <n v="1111"/>
    <x v="38"/>
    <n v="1211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 Kcal of energy."/>
    <m/>
    <s v="both (a) and (b)."/>
    <s v="Lantana camara"/>
    <s v="Biodiversity Loss"/>
    <s v="Assertion is true but reason is false."/>
  </r>
  <r>
    <s v="ku.12-a1853.1indrs2@kvsrobpl.online"/>
    <x v="5"/>
    <x v="302"/>
    <s v="0034"/>
    <x v="38"/>
    <n v="12113"/>
    <s v="XII"/>
    <s v="A"/>
    <s v="A-II, B-III, C-I, D-IV"/>
    <s v="Commensalism"/>
    <s v="Species P and Q compete for space but feeds on different food."/>
    <m/>
    <s v="Animals at the top have shorter lives."/>
    <s v="Assertion in correct but the reason is incorrect"/>
    <s v="The tertiary consumers would have a total of 8 Kcal of energy."/>
    <m/>
    <s v="both (a) and (b)."/>
    <s v="Cynodon"/>
    <s v="Biodiversity Loss"/>
    <s v="Both assertion and reason are true and reamn is the correct explanation of assertion."/>
  </r>
  <r>
    <s v="samarth12-b14102.1indrs1@kvsrobpl.online"/>
    <x v="6"/>
    <x v="303"/>
    <s v="0111"/>
    <x v="35"/>
    <n v="15"/>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Lantana camara"/>
    <s v="Biodiversity Loss"/>
    <s v="Both assertion and reason are true but reason is not the correct explanation of assertion."/>
  </r>
  <r>
    <s v="ayush12-a2965.bww@kvsrobpl.online"/>
    <x v="0"/>
    <x v="304"/>
    <n v="1088"/>
    <x v="37"/>
    <n v="12119"/>
    <s v="XII"/>
    <s v="A"/>
    <s v="A-I, B-II, C-III, D-IV"/>
    <s v="Predation"/>
    <s v="Species Q Is a predator of species P,"/>
    <m/>
    <s v="Animals at the top of the pyramid are the largest."/>
    <s v="Assertion in correct but the reason is incorrect"/>
    <s v="The tertiary consumers would have a total of 80 Kcal of energy."/>
    <m/>
    <s v="both (a) and (b)."/>
    <s v="Cynodon"/>
    <s v="Biodiversity Loss"/>
    <s v="Both assertion and reason are true but reason is not the correct explanation of assertion."/>
  </r>
  <r>
    <s v="riya12-b14962.1indrs1@kvsrobpl.online"/>
    <x v="4"/>
    <x v="305"/>
    <n v="1110"/>
    <x v="35"/>
    <n v="12214"/>
    <s v="XII"/>
    <s v="B"/>
    <s v="A-III, B-IV, C-I, D-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akshita12-b17512.mhow@kvsrobpl.online"/>
    <x v="6"/>
    <x v="306"/>
    <n v="1112"/>
    <x v="19"/>
    <n v="12210"/>
    <s v="XII"/>
    <s v="B"/>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Biodiversity Loss"/>
    <s v="Assertion is true but reason is false."/>
  </r>
  <r>
    <s v="kajal12-a14317.3gwl@kvsrobpl.online"/>
    <x v="7"/>
    <x v="307"/>
    <n v="1106"/>
    <x v="36"/>
    <n v="12110"/>
    <s v="XII"/>
    <s v="A"/>
    <s v="A-I, B-II, C-III, D-IV"/>
    <s v="Competi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increases reproductive capacity"/>
    <s v="Lantana camara"/>
    <s v="Migration"/>
    <s v="Assertion is true but reason is false."/>
  </r>
  <r>
    <s v="bhumika12-a4765.bww@kvsrobpl.online"/>
    <x v="4"/>
    <x v="308"/>
    <n v="1108"/>
    <x v="37"/>
    <n v="12104"/>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dhara12a9017kvamla@kvsrobpl.online"/>
    <x v="4"/>
    <x v="309"/>
    <n v="1087"/>
    <x v="24"/>
    <s v="09"/>
    <s v="XII"/>
    <s v="A"/>
    <s v="A-I, B-II, C-II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akshita12-a3031.bww@kvsrobpl.online"/>
    <x v="6"/>
    <x v="310"/>
    <n v="1088"/>
    <x v="37"/>
    <n v="12102"/>
    <s v="XII"/>
    <s v="A"/>
    <s v="A-II, B-III, C-I, D-IV"/>
    <s v="Predation"/>
    <s v="Species I} is a prey species which wiped out the population of species P."/>
    <m/>
    <s v="Animals at the top have shorter lives."/>
    <s v="Both assertion and reason are true but reason is not the correct explanation of assertion"/>
    <s v="The tertiary consumers would have a total of 80 Kcal of energy."/>
    <m/>
    <s v="both (a) and (b)."/>
    <s v="Cynodon"/>
    <s v="Population Explosion"/>
    <s v="Assertion is true but reason is false."/>
  </r>
  <r>
    <s v="shruti12-a2972.bww@kvsrobpl.online"/>
    <x v="2"/>
    <x v="311"/>
    <n v="1088"/>
    <x v="37"/>
    <n v="12117"/>
    <s v="XII"/>
    <s v="A"/>
    <s v="A-I, B-II, C-III, D-IV"/>
    <s v="Competi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garima12-a2983.bww@kvsrobpl.online"/>
    <x v="4"/>
    <x v="312"/>
    <n v="1088"/>
    <x v="37"/>
    <n v="12108"/>
    <s v="XII"/>
    <s v="A"/>
    <s v="A-II, B-III, C-I, D-IV"/>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small size"/>
    <s v="Cynodon"/>
    <s v="Biodiversity Loss"/>
    <s v="Assertion is true but reason is false."/>
  </r>
  <r>
    <s v="anjali12-b17858.mhow@kvsrobpl.online"/>
    <x v="1"/>
    <x v="313"/>
    <n v="1234"/>
    <x v="19"/>
    <n v="12219"/>
    <s v="XII"/>
    <s v="B"/>
    <s v="A-I, B-II, C-IV, D-III"/>
    <s v="Competition"/>
    <s v="Species P and Q compete for space but feeds on different food."/>
    <m/>
    <s v="The amount of energy available by the time the top of the pyramid is reached is not enough to sustain many individuals."/>
    <s v="Both assertion and reason are true and reason in the correct explanation of assertion"/>
    <s v="The tertiary consumers would have a total of 8 Kcal of energy."/>
    <m/>
    <s v="both (a) and (b)."/>
    <s v="Parthenium"/>
    <s v="Population Explosion"/>
    <s v="Assertion is true but reason is false."/>
  </r>
  <r>
    <s v="anusha12a1867.seonimalwa@kvsrobpl.online"/>
    <x v="7"/>
    <x v="314"/>
    <n v="1135"/>
    <x v="29"/>
    <n v="12104"/>
    <s v="XII"/>
    <s v="A"/>
    <s v="A-I, B-II, C-III, D-IV"/>
    <s v="Commensalism"/>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 Kcal of energy."/>
    <m/>
    <s v="small size"/>
    <s v="Eichhornia"/>
    <s v="Population Explosion"/>
    <s v="Both assertion and reason are true and reamn is the correct explanation of assertion."/>
  </r>
  <r>
    <s v="sanskriti12-a3028.bww@kvsrobpl.online"/>
    <x v="6"/>
    <x v="315"/>
    <n v="1088"/>
    <x v="37"/>
    <n v="12116"/>
    <s v="XII"/>
    <s v="A"/>
    <s v="A-I, B-II, C-III, D-IV"/>
    <s v="Predation"/>
    <s v="Species I} is a prey species which wiped out the population of species P."/>
    <m/>
    <s v="The amount of energy available by the time the top of the pyramid is reached is not enough to sustain many individuals."/>
    <s v="Assertion in correct but the reason is incorrect"/>
    <s v="The tertiary consumers would have a total of 8 Kcal of energy."/>
    <m/>
    <s v="both (a) and (b)."/>
    <s v="Cynodon"/>
    <s v="Biodiversity Loss"/>
    <s v="Both assertion and reason are true and reamn is the correct explanation of assertion."/>
  </r>
  <r>
    <s v="sanjana12-a15835.3gwl@kvsrobpl.online"/>
    <x v="2"/>
    <x v="316"/>
    <s v="KV NO.3 GWALIOR 1106"/>
    <x v="36"/>
    <n v="12117"/>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akanksha12-a4769.bww@kvsrobpl.online"/>
    <x v="0"/>
    <x v="317"/>
    <n v="1088"/>
    <x v="37"/>
    <n v="12101"/>
    <s v="XII"/>
    <s v="A"/>
    <s v="A-I, B-II, C-III, D-IV"/>
    <s v="Preda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Both assertion and reason are true and reamn is the correct explanation of assertion."/>
  </r>
  <r>
    <s v="shivani12-a14912.3gwl@kvsrobpl.online"/>
    <x v="7"/>
    <x v="318"/>
    <n v="1106"/>
    <x v="36"/>
    <n v="12020"/>
    <s v="XII"/>
    <s v="A"/>
    <s v="A-I, B-II, C-III, D-IV"/>
    <s v="Predation"/>
    <s v="Species I} is a prey species which wiped out the population of species P."/>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small number of species"/>
    <s v="Lantana camara"/>
    <s v="Migration"/>
    <s v="Both assertion and reason are true and reamn is the correct explanation of assertion."/>
  </r>
  <r>
    <s v="rani12-a3007.bww@kvsrobpl.online"/>
    <x v="2"/>
    <x v="319"/>
    <s v="KV BARWAHA 1088"/>
    <x v="37"/>
    <n v="12115"/>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Biodiversity Loss"/>
    <s v="Assertion is true but reason is false."/>
  </r>
  <r>
    <s v="kanak12-a3035.bww@kvsrobpl.online"/>
    <x v="1"/>
    <x v="320"/>
    <n v="1088"/>
    <x v="37"/>
    <n v="12113"/>
    <s v="XII"/>
    <s v="A"/>
    <s v="A-I, B-II, C-IV, D-III"/>
    <s v="Commensalism"/>
    <s v="Species Q Is a predator of species P,"/>
    <m/>
    <s v="Animals at the top of the pyramid are the largest."/>
    <s v="Both assertion and reason are true but reason is not the correct explanation of assertion"/>
    <s v="The secondary consumers would have a total of 80000 Kcal of energy."/>
    <m/>
    <s v="small size"/>
    <s v="Parthenium"/>
    <s v="Biodiversity Loss"/>
    <s v="Assertion is true but reason is false."/>
  </r>
  <r>
    <s v="harshita12-a2968.bww@kvsrobpl.online"/>
    <x v="6"/>
    <x v="321"/>
    <n v="1088"/>
    <x v="37"/>
    <n v="12109"/>
    <s v="XII"/>
    <s v="A"/>
    <s v="A-I, B-II, C-III, D-IV"/>
    <s v="Competition"/>
    <s v="Species Q Is a predator of species P,"/>
    <m/>
    <s v="The amount of energy available by the time the top of the pyramid is reached is not enough to sustain many individuals."/>
    <s v="Both assertion and reason are true and reason in the correct explanation of assertion"/>
    <s v="The tertiary consumers would have a total of 80 Kcal of energy."/>
    <m/>
    <s v="both (a) and (b)."/>
    <s v="Cynodon"/>
    <s v="Biodiversity Loss"/>
    <s v="Both assertion and reason are true and reamn is the correct explanation of assertion."/>
  </r>
  <r>
    <s v="vandana12-b12798.1nmh@kvsrobpl.online"/>
    <x v="1"/>
    <x v="322"/>
    <n v="1127"/>
    <x v="13"/>
    <n v="12213"/>
    <s v="XII"/>
    <s v="B"/>
    <s v="A-I, B-II, C-III, D-IV"/>
    <s v="Competition"/>
    <s v="Species I} is a prey species which wiped out the population of species P."/>
    <m/>
    <s v="Animals at the top have shorter lives."/>
    <s v="Both assertion and reason are true but reason is not the correct explanation of assertion"/>
    <s v="The tertiary consumers would have a total of 80 Kcal of energy."/>
    <m/>
    <s v="small size"/>
    <s v="Cynodon"/>
    <s v="Biodiversity Loss"/>
    <s v="Both assertion and reason are true but reason is not the correct explanation of assertion."/>
  </r>
  <r>
    <s v="jayant12-b16825.1nmh@kvsrobpl.online"/>
    <x v="3"/>
    <x v="323"/>
    <n v="1127"/>
    <x v="13"/>
    <n v="12206"/>
    <s v="XII"/>
    <s v="B"/>
    <s v="A-II, B-III, C-I, D-IV"/>
    <s v="Amensalim"/>
    <s v="Species Q Is a predator of species P,"/>
    <m/>
    <s v="The amount of energy available by the time the top of the pyramid is reached is not enough to sustain many individuals."/>
    <s v="Both assertion and reason are true and reason in the correct explanation of assertion"/>
    <s v="The secondary consumers would have a total of 80 Kcal of energy."/>
    <m/>
    <s v="small number of species"/>
    <s v="Parthenium"/>
    <s v="Biodiversity Loss"/>
    <s v="Both assertion and reason are true and reamn is the correct explanation of assertion."/>
  </r>
  <r>
    <s v="mohdsaifaliqureshi12a1763.mds@kvsrobpl.online"/>
    <x v="6"/>
    <x v="324"/>
    <n v="1120"/>
    <x v="26"/>
    <n v="12117"/>
    <s v="XII"/>
    <s v="A"/>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secondary consumers would have a total of 80000 Kcal of energy."/>
    <m/>
    <s v="both (a) and (b)."/>
    <s v="Parthenium"/>
    <s v="Biodiversity Loss"/>
    <s v="Assertion is true but reason is false."/>
  </r>
  <r>
    <s v="keerti12-b15909.3gwl@kvsrobpl.online"/>
    <x v="5"/>
    <x v="325"/>
    <n v="1106"/>
    <x v="36"/>
    <n v="12210"/>
    <s v="XII"/>
    <s v="B"/>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both (a) and (b)."/>
    <s v="Cynodon"/>
    <s v="Ecological Succession"/>
    <s v="Both assertion and reason are true but reason is not the correct explanation of assertion."/>
  </r>
  <r>
    <s v="arpita12-b003117.3bpls1@kvsrobpl.online"/>
    <x v="3"/>
    <x v="326"/>
    <n v="1094"/>
    <x v="31"/>
    <n v="12214"/>
    <s v="XII"/>
    <s v="B"/>
    <s v="A-I, B-II, C-III, D-IV"/>
    <s v="Predation"/>
    <s v="Species I} is a prey species which wiped out the population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Migration"/>
    <s v="Both assertion and reason are true and reamn is the correct explanation of assertion."/>
  </r>
  <r>
    <s v="daman-12b.2indr@kvsrobpl.online"/>
    <x v="0"/>
    <x v="327"/>
    <n v="1111"/>
    <x v="39"/>
    <n v="12216"/>
    <s v="XII"/>
    <s v="B"/>
    <s v="A-I, B-II, C-III, D-IV"/>
    <s v="Predation"/>
    <s v="Species P and Q compete for space but feeds on different food."/>
    <m/>
    <s v="The amount of energy available by the time the top of the pyramid is reached is not enough to sustain many individuals."/>
    <s v="Assertion in correct but the reason is incorrect"/>
    <s v="The tertiary consumers would have a total of 80 Kcal of energy."/>
    <m/>
    <s v="both (a) and (b)."/>
    <s v="Lantana camara"/>
    <s v="Biodiversity Loss"/>
    <s v="Assertion is true but reason is false."/>
  </r>
  <r>
    <s v="mahajanmilind12-b.2indr@kvsrobpl.online"/>
    <x v="0"/>
    <x v="328"/>
    <n v="1111"/>
    <x v="39"/>
    <n v="12208"/>
    <s v="XII"/>
    <s v="B"/>
    <s v="A-I, B-II, C-III, D-IV"/>
    <s v="Commensalism"/>
    <s v="Species Q Is a predator of species P,"/>
    <m/>
    <s v="The amount of energy available by the time the top of the pyramid is reached is not enough to sustain many individuals."/>
    <s v="Both Assertion and reason are incorrect."/>
    <s v="The tertiary consumers would have a total of 80 Kcal of energy."/>
    <m/>
    <s v="both (a) and (b)."/>
    <s v="Cynodon"/>
    <s v="Biodiversity Loss"/>
    <s v="Assertion is true but reason is false."/>
  </r>
  <r>
    <s v="supriya12-b.2indr@kvsrobpl.online"/>
    <x v="3"/>
    <x v="329"/>
    <n v="1111"/>
    <x v="39"/>
    <n v="12215"/>
    <s v="XII"/>
    <s v="B"/>
    <s v="A-II, B-III, C-I, D-IV"/>
    <s v="Commensalism"/>
    <s v="Species I} is a prey species which wiped out the population of species P."/>
    <m/>
    <s v="Animals at the top have shorter lives."/>
    <s v="Both assertion and reason are true and reason in the correct explanation of assertion"/>
    <s v="The tertiary consumers would have a total of 80 Kcal of energy."/>
    <m/>
    <s v="both (a) and (b)."/>
    <s v="Eichhornia"/>
    <s v="Biodiversity Loss"/>
    <s v="Both assertion and reason are true but reason is not the correct explanation of assertion."/>
  </r>
  <r>
    <s v="omarpit12-b.2indr@kvsrobpl.online"/>
    <x v="4"/>
    <x v="330"/>
    <n v="1111"/>
    <x v="39"/>
    <n v="12213"/>
    <s v="XII"/>
    <s v="B"/>
    <s v="A-III, B-IV, C-I, D-II"/>
    <s v="Predation"/>
    <s v="Species Q Is a predator of species P,"/>
    <m/>
    <s v="The amount of energy available by the time the top of the pyramid is reached is not enough to sustain many individuals."/>
    <s v="Assertion in correct but the reason is incorrect"/>
    <s v="The tertiary consumers would have a total of 80 Kcal of energy."/>
    <m/>
    <s v="both (a) and (b)."/>
    <s v="Cynodon"/>
    <s v="Biodiversity Loss"/>
    <s v="Assertion is true but reason is false."/>
  </r>
  <r>
    <s v="sameeksha12akvitarsicpe@kvsrobpl.online"/>
    <x v="0"/>
    <x v="331"/>
    <n v="1114"/>
    <x v="40"/>
    <s v="12A20"/>
    <s v="XII"/>
    <s v="A"/>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secondary consumers would have a total of 80 Kcal of energy."/>
    <m/>
    <s v="both (a) and (b)."/>
    <s v="Cynodon"/>
    <s v="Biodiversity Loss"/>
    <s v="Assertion is true but reason is false."/>
  </r>
  <r>
    <s v="tripti12-a2115.1indrs2@kvsrobpl.online"/>
    <x v="5"/>
    <x v="332"/>
    <n v="1110"/>
    <x v="38"/>
    <n v="12115"/>
    <s v="XII"/>
    <s v="A"/>
    <s v="A-I, B-II, C-III, D-IV"/>
    <s v="Predation"/>
    <s v="Species Q Is a predator of species P,"/>
    <m/>
    <s v="Humans are most interested in hunting animals occupying the top level of the ecological pyramid."/>
    <s v="Both assertion and reason are true and reason in the correct explanation of assertion"/>
    <s v="The tertiary consumers would have a total of 8 Kcal of energy."/>
    <m/>
    <s v="both (a) and (b)."/>
    <s v="Cynodon"/>
    <s v="Biodiversity Loss"/>
    <s v="Both assertion and reason are true and reamn is the correct explanation of assertion."/>
  </r>
  <r>
    <s v="lalli12akvitarsicpe@kvsrobpl.online"/>
    <x v="2"/>
    <x v="333"/>
    <n v="1114"/>
    <x v="40"/>
    <n v="14"/>
    <s v="XII"/>
    <s v="A"/>
    <s v="A-II, B-III, C-I, D-IV"/>
    <s v="Predation"/>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000 Kcal of energy."/>
    <m/>
    <s v="both (a) and (b)."/>
    <s v="Cynodon"/>
    <s v="Biodiversity Loss"/>
    <s v="Assertion is true but reason is false."/>
  </r>
  <r>
    <s v="pushpendra12-b.2indr@kvsrobpl.online"/>
    <x v="3"/>
    <x v="334"/>
    <n v="1111"/>
    <x v="39"/>
    <n v="12212"/>
    <s v="XII"/>
    <s v="B"/>
    <s v="A-I, B-II, C-III, D-IV"/>
    <s v="Predation"/>
    <s v="Species P and Q compete for space but feeds on different food."/>
    <m/>
    <s v="Humans are most interested in hunting animals occupying the top level of the ecological pyramid."/>
    <s v="Both Assertion and reason are incorrect."/>
    <s v="The tertiary consumers would have a total of 80 Kcal of energy."/>
    <m/>
    <s v="both (a) and (b)."/>
    <s v="Cynodon"/>
    <s v="Migration"/>
    <s v="Both assertion and reason are true and reamn is the correct explanation of assertion."/>
  </r>
  <r>
    <s v="annu12-b.2indr@kvsrobpl.online"/>
    <x v="0"/>
    <x v="335"/>
    <n v="1111"/>
    <x v="39"/>
    <n v="12201"/>
    <s v="XII"/>
    <s v="B"/>
    <s v="A-I, B-II, C-III, D-IV"/>
    <s v="Predation"/>
    <s v="Species Q Is a predator of species P,"/>
    <m/>
    <s v="The amount of energy available by the time the top of the pyramid is reached is not enough to sustain many individuals."/>
    <s v="Both assertion and reason are true but reason is not the correct explanation of assertion"/>
    <s v="The tertiary consumers would have a total of 80 Kcal of energy."/>
    <m/>
    <s v="small number of species"/>
    <s v="Cynodon"/>
    <s v="Biodiversity Loss"/>
    <s v="Assertion is true but reason is false."/>
  </r>
  <r>
    <s v="devesh12-b.2indr@kvsrobpl.online"/>
    <x v="3"/>
    <x v="336"/>
    <n v="1111"/>
    <x v="39"/>
    <n v="11205"/>
    <s v="XII"/>
    <s v="B"/>
    <s v="A-I, B-II, C-IV, D-III"/>
    <s v="Predation"/>
    <s v="Species I} is a prey species which wiped out the population of species P."/>
    <m/>
    <s v="The amount of energy available by the time the top of the pyramid is reached is not enough to sustain many individuals."/>
    <s v="Assertion in correct but the reason is incorrect"/>
    <s v="The secondary consumers would have a total of 80000 Kcal of energy."/>
    <m/>
    <s v="increases reproductive capacity"/>
    <s v="Parthenium"/>
    <s v="Migration"/>
    <s v="Assertion is true but reason is false."/>
  </r>
  <r>
    <m/>
    <x v="9"/>
    <x v="337"/>
    <m/>
    <x v="41"/>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L48" firstHeaderRow="1" firstDataRow="2" firstDataCol="1"/>
  <pivotFields count="20">
    <pivotField showAll="0"/>
    <pivotField axis="axisCol" showAll="0">
      <items count="11">
        <item x="8"/>
        <item x="7"/>
        <item x="1"/>
        <item x="3"/>
        <item x="5"/>
        <item x="6"/>
        <item x="0"/>
        <item x="2"/>
        <item x="4"/>
        <item x="9"/>
        <item t="default"/>
      </items>
    </pivotField>
    <pivotField axis="axisRow" dataField="1" showAll="0">
      <items count="339">
        <item x="171"/>
        <item x="249"/>
        <item x="156"/>
        <item x="253"/>
        <item x="292"/>
        <item x="200"/>
        <item x="217"/>
        <item x="267"/>
        <item x="188"/>
        <item x="299"/>
        <item x="121"/>
        <item x="130"/>
        <item x="37"/>
        <item x="178"/>
        <item x="44"/>
        <item x="234"/>
        <item x="225"/>
        <item x="23"/>
        <item x="317"/>
        <item x="185"/>
        <item x="277"/>
        <item x="310"/>
        <item x="306"/>
        <item x="246"/>
        <item x="243"/>
        <item x="204"/>
        <item x="313"/>
        <item x="36"/>
        <item x="194"/>
        <item x="152"/>
        <item x="290"/>
        <item x="335"/>
        <item x="28"/>
        <item x="229"/>
        <item x="149"/>
        <item x="314"/>
        <item x="165"/>
        <item x="32"/>
        <item x="43"/>
        <item x="168"/>
        <item x="326"/>
        <item x="198"/>
        <item x="261"/>
        <item x="66"/>
        <item x="68"/>
        <item x="166"/>
        <item x="73"/>
        <item x="205"/>
        <item x="304"/>
        <item x="49"/>
        <item x="197"/>
        <item x="211"/>
        <item x="279"/>
        <item x="241"/>
        <item x="295"/>
        <item x="106"/>
        <item x="265"/>
        <item x="281"/>
        <item x="15"/>
        <item x="179"/>
        <item x="85"/>
        <item x="245"/>
        <item x="132"/>
        <item x="206"/>
        <item x="308"/>
        <item x="113"/>
        <item x="24"/>
        <item x="268"/>
        <item x="298"/>
        <item x="46"/>
        <item x="233"/>
        <item x="327"/>
        <item x="239"/>
        <item x="167"/>
        <item x="50"/>
        <item x="230"/>
        <item x="109"/>
        <item x="336"/>
        <item x="41"/>
        <item x="190"/>
        <item x="9"/>
        <item x="309"/>
        <item x="251"/>
        <item x="143"/>
        <item x="283"/>
        <item x="201"/>
        <item x="16"/>
        <item x="105"/>
        <item x="96"/>
        <item x="151"/>
        <item x="155"/>
        <item x="63"/>
        <item x="312"/>
        <item x="193"/>
        <item x="214"/>
        <item x="202"/>
        <item x="192"/>
        <item x="3"/>
        <item x="244"/>
        <item x="79"/>
        <item x="164"/>
        <item x="133"/>
        <item x="218"/>
        <item x="124"/>
        <item x="213"/>
        <item x="116"/>
        <item x="172"/>
        <item x="284"/>
        <item x="321"/>
        <item x="278"/>
        <item x="65"/>
        <item x="236"/>
        <item x="64"/>
        <item x="38"/>
        <item x="195"/>
        <item x="29"/>
        <item x="296"/>
        <item x="111"/>
        <item x="127"/>
        <item x="158"/>
        <item x="262"/>
        <item x="323"/>
        <item x="240"/>
        <item x="220"/>
        <item x="139"/>
        <item x="273"/>
        <item x="307"/>
        <item x="88"/>
        <item x="320"/>
        <item x="40"/>
        <item x="84"/>
        <item x="257"/>
        <item x="291"/>
        <item x="7"/>
        <item x="136"/>
        <item x="325"/>
        <item x="104"/>
        <item x="181"/>
        <item x="61"/>
        <item x="288"/>
        <item x="227"/>
        <item x="256"/>
        <item x="83"/>
        <item x="18"/>
        <item x="297"/>
        <item x="47"/>
        <item x="30"/>
        <item x="122"/>
        <item x="238"/>
        <item x="272"/>
        <item x="157"/>
        <item x="235"/>
        <item x="80"/>
        <item x="26"/>
        <item x="173"/>
        <item x="57"/>
        <item x="12"/>
        <item x="54"/>
        <item x="333"/>
        <item x="125"/>
        <item x="270"/>
        <item x="328"/>
        <item x="55"/>
        <item x="228"/>
        <item x="216"/>
        <item x="263"/>
        <item x="42"/>
        <item x="264"/>
        <item x="8"/>
        <item x="94"/>
        <item x="207"/>
        <item x="324"/>
        <item x="107"/>
        <item x="51"/>
        <item x="170"/>
        <item x="75"/>
        <item x="11"/>
        <item x="78"/>
        <item x="147"/>
        <item x="175"/>
        <item x="56"/>
        <item x="266"/>
        <item x="71"/>
        <item x="115"/>
        <item x="150"/>
        <item x="90"/>
        <item x="169"/>
        <item x="119"/>
        <item x="128"/>
        <item x="102"/>
        <item x="289"/>
        <item x="162"/>
        <item x="330"/>
        <item x="275"/>
        <item x="123"/>
        <item x="77"/>
        <item x="250"/>
        <item x="48"/>
        <item x="118"/>
        <item x="191"/>
        <item x="252"/>
        <item x="247"/>
        <item x="219"/>
        <item x="95"/>
        <item x="17"/>
        <item x="10"/>
        <item x="286"/>
        <item x="255"/>
        <item x="21"/>
        <item x="67"/>
        <item x="35"/>
        <item x="135"/>
        <item x="180"/>
        <item x="98"/>
        <item x="52"/>
        <item x="31"/>
        <item x="58"/>
        <item x="274"/>
        <item x="126"/>
        <item x="287"/>
        <item x="334"/>
        <item x="294"/>
        <item x="232"/>
        <item x="91"/>
        <item x="280"/>
        <item x="260"/>
        <item x="100"/>
        <item x="142"/>
        <item x="254"/>
        <item x="183"/>
        <item x="176"/>
        <item x="146"/>
        <item x="13"/>
        <item x="141"/>
        <item x="319"/>
        <item x="129"/>
        <item x="22"/>
        <item x="271"/>
        <item x="140"/>
        <item x="160"/>
        <item x="153"/>
        <item x="305"/>
        <item x="19"/>
        <item x="184"/>
        <item x="108"/>
        <item x="45"/>
        <item x="209"/>
        <item x="120"/>
        <item x="117"/>
        <item x="62"/>
        <item x="70"/>
        <item x="20"/>
        <item x="145"/>
        <item x="303"/>
        <item x="331"/>
        <item x="258"/>
        <item x="27"/>
        <item x="316"/>
        <item x="226"/>
        <item x="315"/>
        <item x="87"/>
        <item x="223"/>
        <item x="39"/>
        <item x="302"/>
        <item x="224"/>
        <item x="2"/>
        <item x="0"/>
        <item x="81"/>
        <item x="72"/>
        <item x="199"/>
        <item x="196"/>
        <item x="318"/>
        <item x="34"/>
        <item x="82"/>
        <item x="137"/>
        <item x="259"/>
        <item x="86"/>
        <item x="5"/>
        <item x="237"/>
        <item x="159"/>
        <item x="269"/>
        <item x="300"/>
        <item x="69"/>
        <item x="311"/>
        <item x="248"/>
        <item x="215"/>
        <item x="177"/>
        <item x="1"/>
        <item x="60"/>
        <item x="112"/>
        <item x="4"/>
        <item x="25"/>
        <item x="208"/>
        <item x="134"/>
        <item x="110"/>
        <item x="242"/>
        <item x="33"/>
        <item x="161"/>
        <item x="114"/>
        <item x="212"/>
        <item x="282"/>
        <item x="301"/>
        <item x="163"/>
        <item x="329"/>
        <item x="189"/>
        <item x="103"/>
        <item x="131"/>
        <item x="53"/>
        <item x="101"/>
        <item x="76"/>
        <item x="187"/>
        <item x="144"/>
        <item x="285"/>
        <item x="186"/>
        <item x="174"/>
        <item x="332"/>
        <item x="203"/>
        <item x="210"/>
        <item x="74"/>
        <item x="89"/>
        <item x="59"/>
        <item x="99"/>
        <item x="322"/>
        <item x="293"/>
        <item x="154"/>
        <item x="182"/>
        <item x="222"/>
        <item x="97"/>
        <item x="231"/>
        <item x="6"/>
        <item x="92"/>
        <item x="93"/>
        <item x="221"/>
        <item x="14"/>
        <item x="138"/>
        <item x="276"/>
        <item x="148"/>
        <item x="337"/>
        <item t="default"/>
      </items>
    </pivotField>
    <pivotField showAll="0"/>
    <pivotField axis="axisRow" showAll="0">
      <items count="43">
        <item sd="0" x="24"/>
        <item sd="0" x="1"/>
        <item sd="0" x="37"/>
        <item sd="0" x="18"/>
        <item sd="0" x="0"/>
        <item sd="0" x="7"/>
        <item sd="0" x="31"/>
        <item sd="0" x="32"/>
        <item sd="0" x="28"/>
        <item sd="0" x="12"/>
        <item sd="0" x="3"/>
        <item sd="0" x="30"/>
        <item sd="0" x="2"/>
        <item sd="0" x="36"/>
        <item sd="0" x="34"/>
        <item sd="0" x="8"/>
        <item sd="0" x="35"/>
        <item sd="0" x="38"/>
        <item sd="0" x="39"/>
        <item sd="0" x="11"/>
        <item sd="0" x="40"/>
        <item sd="0" x="17"/>
        <item sd="0" x="14"/>
        <item sd="0" x="26"/>
        <item sd="0" x="19"/>
        <item sd="0" x="6"/>
        <item sd="0" x="22"/>
        <item sd="0" x="13"/>
        <item sd="0" x="9"/>
        <item sd="0" x="15"/>
        <item sd="0" x="23"/>
        <item sd="0" x="20"/>
        <item sd="0" x="4"/>
        <item sd="0" x="21"/>
        <item sd="0" x="29"/>
        <item sd="0" x="25"/>
        <item sd="0" x="5"/>
        <item sd="0" x="16"/>
        <item sd="0" x="10"/>
        <item sd="0" x="27"/>
        <item sd="0" x="33"/>
        <item sd="0" x="41"/>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1"/>
  </colFields>
  <colItems count="11">
    <i>
      <x/>
    </i>
    <i>
      <x v="1"/>
    </i>
    <i>
      <x v="2"/>
    </i>
    <i>
      <x v="3"/>
    </i>
    <i>
      <x v="4"/>
    </i>
    <i>
      <x v="5"/>
    </i>
    <i>
      <x v="6"/>
    </i>
    <i>
      <x v="7"/>
    </i>
    <i>
      <x v="8"/>
    </i>
    <i>
      <x v="9"/>
    </i>
    <i t="grand">
      <x/>
    </i>
  </colItems>
  <dataFields count="1">
    <dataField name="Count of NAME OF STUDENT (IN CAPITAL)" fld="2" subtotal="count" baseField="0" baseItem="0"/>
  </dataFields>
  <formats count="20">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grandRow="1" outline="0" fieldPosition="0"/>
    </format>
    <format dxfId="11">
      <pivotArea dataOnly="0" labelOnly="1" fieldPosition="0">
        <references count="1">
          <reference field="1"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4" type="button" dataOnly="0" labelOnly="1" outline="0" axis="axisRow" fieldPosition="0"/>
    </format>
    <format dxfId="3">
      <pivotArea dataOnly="0" labelOnly="1" fieldPosition="0">
        <references count="1">
          <reference field="4" count="0"/>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workbookViewId="0">
      <selection activeCell="O5" sqref="O5"/>
    </sheetView>
  </sheetViews>
  <sheetFormatPr defaultRowHeight="12.75" x14ac:dyDescent="0.2"/>
  <cols>
    <col min="1" max="1" width="39.85546875" bestFit="1" customWidth="1"/>
    <col min="2" max="2" width="17" bestFit="1" customWidth="1"/>
    <col min="3" max="10" width="3" bestFit="1" customWidth="1"/>
    <col min="11" max="11" width="7.140625" bestFit="1" customWidth="1"/>
    <col min="12" max="12" width="11.7109375" bestFit="1" customWidth="1"/>
    <col min="13" max="13" width="10.85546875" customWidth="1"/>
    <col min="14" max="14" width="11.140625" customWidth="1"/>
  </cols>
  <sheetData>
    <row r="1" spans="1:17" ht="18" x14ac:dyDescent="0.2">
      <c r="A1" s="6" t="s">
        <v>825</v>
      </c>
      <c r="B1" s="7"/>
      <c r="C1" s="7"/>
      <c r="D1" s="7"/>
      <c r="E1" s="7"/>
      <c r="F1" s="7"/>
      <c r="G1" s="7"/>
      <c r="H1" s="7"/>
      <c r="I1" s="7"/>
      <c r="J1" s="7"/>
      <c r="K1" s="7"/>
      <c r="L1" s="7"/>
      <c r="M1" s="7"/>
      <c r="N1" s="8"/>
      <c r="O1" s="10"/>
      <c r="P1" s="10"/>
      <c r="Q1" s="9"/>
    </row>
    <row r="2" spans="1:17" ht="15.75" x14ac:dyDescent="0.2">
      <c r="A2" s="11" t="s">
        <v>826</v>
      </c>
      <c r="B2" s="12"/>
      <c r="C2" s="12"/>
      <c r="D2" s="12"/>
      <c r="E2" s="12"/>
      <c r="F2" s="12"/>
      <c r="G2" s="12"/>
      <c r="H2" s="12"/>
      <c r="I2" s="12"/>
      <c r="J2" s="12"/>
      <c r="K2" s="12"/>
      <c r="L2" s="12"/>
      <c r="M2" s="12"/>
      <c r="N2" s="13"/>
      <c r="O2" s="14"/>
      <c r="P2" s="14"/>
      <c r="Q2" s="9"/>
    </row>
    <row r="3" spans="1:17" ht="15.75" x14ac:dyDescent="0.2">
      <c r="A3" s="11" t="s">
        <v>827</v>
      </c>
      <c r="B3" s="12"/>
      <c r="C3" s="12"/>
      <c r="D3" s="12"/>
      <c r="E3" s="12"/>
      <c r="F3" s="12"/>
      <c r="G3" s="12"/>
      <c r="H3" s="12"/>
      <c r="I3" s="12"/>
      <c r="J3" s="12"/>
      <c r="K3" s="12"/>
      <c r="L3" s="12"/>
      <c r="M3" s="12"/>
      <c r="N3" s="13"/>
      <c r="O3" s="14"/>
      <c r="P3" s="14"/>
      <c r="Q3" s="9"/>
    </row>
    <row r="4" spans="1:17" x14ac:dyDescent="0.2">
      <c r="A4" s="20" t="s">
        <v>821</v>
      </c>
      <c r="B4" s="15" t="s">
        <v>822</v>
      </c>
      <c r="C4" s="16"/>
      <c r="D4" s="16"/>
      <c r="E4" s="16"/>
      <c r="F4" s="16"/>
      <c r="G4" s="16"/>
      <c r="H4" s="16"/>
      <c r="I4" s="16"/>
      <c r="J4" s="16"/>
      <c r="K4" s="16"/>
      <c r="L4" s="16"/>
      <c r="M4" s="17" t="s">
        <v>823</v>
      </c>
      <c r="N4" s="21" t="s">
        <v>824</v>
      </c>
      <c r="O4" s="9"/>
      <c r="P4" s="9"/>
      <c r="Q4" s="9"/>
    </row>
    <row r="5" spans="1:17" x14ac:dyDescent="0.2">
      <c r="A5" s="20" t="s">
        <v>818</v>
      </c>
      <c r="B5" s="16">
        <v>1</v>
      </c>
      <c r="C5" s="16">
        <v>2</v>
      </c>
      <c r="D5" s="16">
        <v>3</v>
      </c>
      <c r="E5" s="16">
        <v>4</v>
      </c>
      <c r="F5" s="16">
        <v>5</v>
      </c>
      <c r="G5" s="16">
        <v>6</v>
      </c>
      <c r="H5" s="16">
        <v>7</v>
      </c>
      <c r="I5" s="16">
        <v>8</v>
      </c>
      <c r="J5" s="16">
        <v>9</v>
      </c>
      <c r="K5" s="16" t="s">
        <v>819</v>
      </c>
      <c r="L5" s="16" t="s">
        <v>820</v>
      </c>
      <c r="M5" s="17"/>
      <c r="N5" s="21"/>
      <c r="O5" s="9"/>
      <c r="P5" s="9"/>
      <c r="Q5" s="9"/>
    </row>
    <row r="6" spans="1:17" x14ac:dyDescent="0.2">
      <c r="A6" s="22" t="s">
        <v>462</v>
      </c>
      <c r="B6" s="18"/>
      <c r="C6" s="18"/>
      <c r="D6" s="18"/>
      <c r="E6" s="18"/>
      <c r="F6" s="18">
        <v>2</v>
      </c>
      <c r="G6" s="18">
        <v>1</v>
      </c>
      <c r="H6" s="18"/>
      <c r="I6" s="18">
        <v>3</v>
      </c>
      <c r="J6" s="18">
        <v>1</v>
      </c>
      <c r="K6" s="18"/>
      <c r="L6" s="18">
        <v>7</v>
      </c>
      <c r="M6" s="19">
        <f>SUM(B6:E6)</f>
        <v>0</v>
      </c>
      <c r="N6" s="23">
        <f>SUM(F6:K6)</f>
        <v>7</v>
      </c>
      <c r="O6" s="9"/>
      <c r="P6" s="9"/>
      <c r="Q6" s="9"/>
    </row>
    <row r="7" spans="1:17" x14ac:dyDescent="0.2">
      <c r="A7" s="22" t="s">
        <v>60</v>
      </c>
      <c r="B7" s="18">
        <v>1</v>
      </c>
      <c r="C7" s="18"/>
      <c r="D7" s="18">
        <v>1</v>
      </c>
      <c r="E7" s="18">
        <v>1</v>
      </c>
      <c r="F7" s="18">
        <v>4</v>
      </c>
      <c r="G7" s="18">
        <v>4</v>
      </c>
      <c r="H7" s="18"/>
      <c r="I7" s="18">
        <v>4</v>
      </c>
      <c r="J7" s="18">
        <v>1</v>
      </c>
      <c r="K7" s="18"/>
      <c r="L7" s="18">
        <v>16</v>
      </c>
      <c r="M7" s="19">
        <f t="shared" ref="M7:M47" si="0">SUM(B7:E7)</f>
        <v>3</v>
      </c>
      <c r="N7" s="23">
        <f t="shared" ref="N7:N47" si="1">SUM(F7:K7)</f>
        <v>13</v>
      </c>
    </row>
    <row r="8" spans="1:17" x14ac:dyDescent="0.2">
      <c r="A8" s="22" t="s">
        <v>726</v>
      </c>
      <c r="B8" s="18"/>
      <c r="C8" s="18">
        <v>2</v>
      </c>
      <c r="D8" s="18">
        <v>1</v>
      </c>
      <c r="E8" s="18"/>
      <c r="F8" s="18"/>
      <c r="G8" s="18">
        <v>3</v>
      </c>
      <c r="H8" s="18">
        <v>2</v>
      </c>
      <c r="I8" s="18">
        <v>2</v>
      </c>
      <c r="J8" s="18">
        <v>3</v>
      </c>
      <c r="K8" s="18"/>
      <c r="L8" s="18">
        <v>13</v>
      </c>
      <c r="M8" s="19">
        <f t="shared" si="0"/>
        <v>3</v>
      </c>
      <c r="N8" s="23">
        <f t="shared" si="1"/>
        <v>10</v>
      </c>
    </row>
    <row r="9" spans="1:17" x14ac:dyDescent="0.2">
      <c r="A9" s="22" t="s">
        <v>342</v>
      </c>
      <c r="B9" s="18"/>
      <c r="C9" s="18">
        <v>3</v>
      </c>
      <c r="D9" s="18">
        <v>2</v>
      </c>
      <c r="E9" s="18">
        <v>3</v>
      </c>
      <c r="F9" s="18">
        <v>1</v>
      </c>
      <c r="G9" s="18">
        <v>1</v>
      </c>
      <c r="H9" s="18"/>
      <c r="I9" s="18"/>
      <c r="J9" s="18"/>
      <c r="K9" s="18"/>
      <c r="L9" s="18">
        <v>10</v>
      </c>
      <c r="M9" s="19">
        <f t="shared" si="0"/>
        <v>8</v>
      </c>
      <c r="N9" s="23">
        <f t="shared" si="1"/>
        <v>2</v>
      </c>
    </row>
    <row r="10" spans="1:17" x14ac:dyDescent="0.2">
      <c r="A10" s="22" t="s">
        <v>22</v>
      </c>
      <c r="B10" s="18"/>
      <c r="C10" s="18"/>
      <c r="D10" s="18">
        <v>1</v>
      </c>
      <c r="E10" s="18">
        <v>1</v>
      </c>
      <c r="F10" s="18">
        <v>2</v>
      </c>
      <c r="G10" s="18"/>
      <c r="H10" s="18">
        <v>4</v>
      </c>
      <c r="I10" s="18">
        <v>1</v>
      </c>
      <c r="J10" s="18"/>
      <c r="K10" s="18"/>
      <c r="L10" s="18">
        <v>9</v>
      </c>
      <c r="M10" s="19">
        <f t="shared" si="0"/>
        <v>2</v>
      </c>
      <c r="N10" s="23">
        <f t="shared" si="1"/>
        <v>7</v>
      </c>
    </row>
    <row r="11" spans="1:17" x14ac:dyDescent="0.2">
      <c r="A11" s="22" t="s">
        <v>171</v>
      </c>
      <c r="B11" s="18"/>
      <c r="C11" s="18"/>
      <c r="D11" s="18"/>
      <c r="E11" s="18"/>
      <c r="F11" s="18"/>
      <c r="G11" s="18">
        <v>4</v>
      </c>
      <c r="H11" s="18">
        <v>6</v>
      </c>
      <c r="I11" s="18">
        <v>1</v>
      </c>
      <c r="J11" s="18"/>
      <c r="K11" s="18"/>
      <c r="L11" s="18">
        <v>11</v>
      </c>
      <c r="M11" s="19">
        <f t="shared" si="0"/>
        <v>0</v>
      </c>
      <c r="N11" s="23">
        <f t="shared" si="1"/>
        <v>11</v>
      </c>
    </row>
    <row r="12" spans="1:17" x14ac:dyDescent="0.2">
      <c r="A12" s="22" t="s">
        <v>605</v>
      </c>
      <c r="B12" s="18"/>
      <c r="C12" s="18">
        <v>1</v>
      </c>
      <c r="D12" s="18"/>
      <c r="E12" s="18">
        <v>2</v>
      </c>
      <c r="F12" s="18">
        <v>2</v>
      </c>
      <c r="G12" s="18">
        <v>1</v>
      </c>
      <c r="H12" s="18">
        <v>2</v>
      </c>
      <c r="I12" s="18">
        <v>1</v>
      </c>
      <c r="J12" s="18"/>
      <c r="K12" s="18"/>
      <c r="L12" s="18">
        <v>9</v>
      </c>
      <c r="M12" s="19">
        <f t="shared" si="0"/>
        <v>3</v>
      </c>
      <c r="N12" s="23">
        <f t="shared" si="1"/>
        <v>6</v>
      </c>
    </row>
    <row r="13" spans="1:17" x14ac:dyDescent="0.2">
      <c r="A13" s="22" t="s">
        <v>620</v>
      </c>
      <c r="B13" s="18">
        <v>1</v>
      </c>
      <c r="C13" s="18"/>
      <c r="D13" s="18">
        <v>1</v>
      </c>
      <c r="E13" s="18">
        <v>1</v>
      </c>
      <c r="F13" s="18">
        <v>1</v>
      </c>
      <c r="G13" s="18"/>
      <c r="H13" s="18"/>
      <c r="I13" s="18"/>
      <c r="J13" s="18"/>
      <c r="K13" s="18"/>
      <c r="L13" s="18">
        <v>4</v>
      </c>
      <c r="M13" s="19">
        <f t="shared" si="0"/>
        <v>3</v>
      </c>
      <c r="N13" s="23">
        <f t="shared" si="1"/>
        <v>1</v>
      </c>
    </row>
    <row r="14" spans="1:17" x14ac:dyDescent="0.2">
      <c r="A14" s="22" t="s">
        <v>542</v>
      </c>
      <c r="B14" s="18"/>
      <c r="C14" s="18">
        <v>1</v>
      </c>
      <c r="D14" s="18">
        <v>1</v>
      </c>
      <c r="E14" s="18"/>
      <c r="F14" s="18">
        <v>2</v>
      </c>
      <c r="G14" s="18">
        <v>1</v>
      </c>
      <c r="H14" s="18">
        <v>2</v>
      </c>
      <c r="I14" s="18">
        <v>1</v>
      </c>
      <c r="J14" s="18">
        <v>1</v>
      </c>
      <c r="K14" s="18"/>
      <c r="L14" s="18">
        <v>9</v>
      </c>
      <c r="M14" s="19">
        <f t="shared" si="0"/>
        <v>2</v>
      </c>
      <c r="N14" s="23">
        <f t="shared" si="1"/>
        <v>7</v>
      </c>
    </row>
    <row r="15" spans="1:17" x14ac:dyDescent="0.2">
      <c r="A15" s="22" t="s">
        <v>225</v>
      </c>
      <c r="B15" s="18"/>
      <c r="C15" s="18"/>
      <c r="D15" s="18"/>
      <c r="E15" s="18"/>
      <c r="F15" s="18">
        <v>2</v>
      </c>
      <c r="G15" s="18">
        <v>1</v>
      </c>
      <c r="H15" s="18"/>
      <c r="I15" s="18"/>
      <c r="J15" s="18">
        <v>1</v>
      </c>
      <c r="K15" s="18"/>
      <c r="L15" s="18">
        <v>4</v>
      </c>
      <c r="M15" s="19">
        <f t="shared" si="0"/>
        <v>0</v>
      </c>
      <c r="N15" s="23">
        <f t="shared" si="1"/>
        <v>4</v>
      </c>
    </row>
    <row r="16" spans="1:17" x14ac:dyDescent="0.2">
      <c r="A16" s="22" t="s">
        <v>72</v>
      </c>
      <c r="B16" s="18"/>
      <c r="C16" s="18"/>
      <c r="D16" s="18">
        <v>1</v>
      </c>
      <c r="E16" s="18">
        <v>5</v>
      </c>
      <c r="F16" s="18">
        <v>4</v>
      </c>
      <c r="G16" s="18">
        <v>3</v>
      </c>
      <c r="H16" s="18">
        <v>1</v>
      </c>
      <c r="I16" s="18">
        <v>1</v>
      </c>
      <c r="J16" s="18"/>
      <c r="K16" s="18"/>
      <c r="L16" s="18">
        <v>15</v>
      </c>
      <c r="M16" s="19">
        <f t="shared" si="0"/>
        <v>6</v>
      </c>
      <c r="N16" s="23">
        <f t="shared" si="1"/>
        <v>9</v>
      </c>
    </row>
    <row r="17" spans="1:14" x14ac:dyDescent="0.2">
      <c r="A17" s="22" t="s">
        <v>588</v>
      </c>
      <c r="B17" s="18"/>
      <c r="C17" s="18"/>
      <c r="D17" s="18"/>
      <c r="E17" s="18"/>
      <c r="F17" s="18"/>
      <c r="G17" s="18">
        <v>1</v>
      </c>
      <c r="H17" s="18"/>
      <c r="I17" s="18">
        <v>1</v>
      </c>
      <c r="J17" s="18"/>
      <c r="K17" s="18"/>
      <c r="L17" s="18">
        <v>2</v>
      </c>
      <c r="M17" s="19">
        <f t="shared" si="0"/>
        <v>0</v>
      </c>
      <c r="N17" s="23">
        <f t="shared" si="1"/>
        <v>2</v>
      </c>
    </row>
    <row r="18" spans="1:14" x14ac:dyDescent="0.2">
      <c r="A18" s="22" t="s">
        <v>68</v>
      </c>
      <c r="B18" s="18"/>
      <c r="C18" s="18"/>
      <c r="D18" s="18"/>
      <c r="E18" s="18">
        <v>3</v>
      </c>
      <c r="F18" s="18">
        <v>4</v>
      </c>
      <c r="G18" s="18">
        <v>3</v>
      </c>
      <c r="H18" s="18">
        <v>6</v>
      </c>
      <c r="I18" s="18">
        <v>2</v>
      </c>
      <c r="J18" s="18">
        <v>1</v>
      </c>
      <c r="K18" s="18"/>
      <c r="L18" s="18">
        <v>19</v>
      </c>
      <c r="M18" s="19">
        <f t="shared" si="0"/>
        <v>3</v>
      </c>
      <c r="N18" s="23">
        <f t="shared" si="1"/>
        <v>16</v>
      </c>
    </row>
    <row r="19" spans="1:14" x14ac:dyDescent="0.2">
      <c r="A19" s="22" t="s">
        <v>692</v>
      </c>
      <c r="B19" s="18"/>
      <c r="C19" s="18">
        <v>2</v>
      </c>
      <c r="D19" s="18"/>
      <c r="E19" s="18"/>
      <c r="F19" s="18">
        <v>1</v>
      </c>
      <c r="G19" s="18"/>
      <c r="H19" s="18"/>
      <c r="I19" s="18">
        <v>3</v>
      </c>
      <c r="J19" s="18"/>
      <c r="K19" s="18"/>
      <c r="L19" s="18">
        <v>6</v>
      </c>
      <c r="M19" s="19">
        <f t="shared" si="0"/>
        <v>2</v>
      </c>
      <c r="N19" s="23">
        <f t="shared" si="1"/>
        <v>4</v>
      </c>
    </row>
    <row r="20" spans="1:14" x14ac:dyDescent="0.2">
      <c r="A20" s="22" t="s">
        <v>638</v>
      </c>
      <c r="B20" s="18">
        <v>2</v>
      </c>
      <c r="C20" s="18"/>
      <c r="D20" s="18">
        <v>2</v>
      </c>
      <c r="E20" s="18"/>
      <c r="F20" s="18">
        <v>2</v>
      </c>
      <c r="G20" s="18">
        <v>3</v>
      </c>
      <c r="H20" s="18"/>
      <c r="I20" s="18"/>
      <c r="J20" s="18"/>
      <c r="K20" s="18"/>
      <c r="L20" s="18">
        <v>9</v>
      </c>
      <c r="M20" s="19">
        <f t="shared" si="0"/>
        <v>4</v>
      </c>
      <c r="N20" s="23">
        <f t="shared" si="1"/>
        <v>5</v>
      </c>
    </row>
    <row r="21" spans="1:14" x14ac:dyDescent="0.2">
      <c r="A21" s="22" t="s">
        <v>177</v>
      </c>
      <c r="B21" s="18">
        <v>1</v>
      </c>
      <c r="C21" s="18">
        <v>3</v>
      </c>
      <c r="D21" s="18">
        <v>1</v>
      </c>
      <c r="E21" s="18">
        <v>1</v>
      </c>
      <c r="F21" s="18">
        <v>1</v>
      </c>
      <c r="G21" s="18"/>
      <c r="H21" s="18">
        <v>1</v>
      </c>
      <c r="I21" s="18">
        <v>1</v>
      </c>
      <c r="J21" s="18"/>
      <c r="K21" s="18"/>
      <c r="L21" s="18">
        <v>9</v>
      </c>
      <c r="M21" s="19">
        <f t="shared" si="0"/>
        <v>6</v>
      </c>
      <c r="N21" s="23">
        <f t="shared" si="1"/>
        <v>3</v>
      </c>
    </row>
    <row r="22" spans="1:14" x14ac:dyDescent="0.2">
      <c r="A22" s="22" t="s">
        <v>681</v>
      </c>
      <c r="B22" s="18"/>
      <c r="C22" s="18">
        <v>1</v>
      </c>
      <c r="D22" s="18">
        <v>1</v>
      </c>
      <c r="E22" s="18"/>
      <c r="F22" s="18">
        <v>2</v>
      </c>
      <c r="G22" s="18">
        <v>1</v>
      </c>
      <c r="H22" s="18"/>
      <c r="I22" s="18">
        <v>2</v>
      </c>
      <c r="J22" s="18">
        <v>1</v>
      </c>
      <c r="K22" s="18"/>
      <c r="L22" s="18">
        <v>8</v>
      </c>
      <c r="M22" s="19">
        <f t="shared" si="0"/>
        <v>2</v>
      </c>
      <c r="N22" s="23">
        <f t="shared" si="1"/>
        <v>6</v>
      </c>
    </row>
    <row r="23" spans="1:14" x14ac:dyDescent="0.2">
      <c r="A23" s="22" t="s">
        <v>739</v>
      </c>
      <c r="B23" s="18"/>
      <c r="C23" s="18"/>
      <c r="D23" s="18"/>
      <c r="E23" s="18"/>
      <c r="F23" s="18">
        <v>2</v>
      </c>
      <c r="G23" s="18"/>
      <c r="H23" s="18">
        <v>1</v>
      </c>
      <c r="I23" s="18"/>
      <c r="J23" s="18"/>
      <c r="K23" s="18"/>
      <c r="L23" s="18">
        <v>3</v>
      </c>
      <c r="M23" s="19">
        <f t="shared" si="0"/>
        <v>0</v>
      </c>
      <c r="N23" s="23">
        <f t="shared" si="1"/>
        <v>3</v>
      </c>
    </row>
    <row r="24" spans="1:14" x14ac:dyDescent="0.2">
      <c r="A24" s="22" t="s">
        <v>797</v>
      </c>
      <c r="B24" s="18"/>
      <c r="C24" s="18"/>
      <c r="D24" s="18"/>
      <c r="E24" s="18">
        <v>3</v>
      </c>
      <c r="F24" s="18"/>
      <c r="G24" s="18"/>
      <c r="H24" s="18">
        <v>3</v>
      </c>
      <c r="I24" s="18"/>
      <c r="J24" s="18">
        <v>1</v>
      </c>
      <c r="K24" s="18"/>
      <c r="L24" s="18">
        <v>7</v>
      </c>
      <c r="M24" s="19">
        <f t="shared" si="0"/>
        <v>3</v>
      </c>
      <c r="N24" s="23">
        <f t="shared" si="1"/>
        <v>4</v>
      </c>
    </row>
    <row r="25" spans="1:14" x14ac:dyDescent="0.2">
      <c r="A25" s="22" t="s">
        <v>222</v>
      </c>
      <c r="B25" s="18"/>
      <c r="C25" s="18"/>
      <c r="D25" s="18"/>
      <c r="E25" s="18">
        <v>2</v>
      </c>
      <c r="F25" s="18">
        <v>2</v>
      </c>
      <c r="G25" s="18">
        <v>2</v>
      </c>
      <c r="H25" s="18">
        <v>1</v>
      </c>
      <c r="I25" s="18">
        <v>2</v>
      </c>
      <c r="J25" s="18"/>
      <c r="K25" s="18"/>
      <c r="L25" s="18">
        <v>9</v>
      </c>
      <c r="M25" s="19">
        <f t="shared" si="0"/>
        <v>2</v>
      </c>
      <c r="N25" s="23">
        <f t="shared" si="1"/>
        <v>7</v>
      </c>
    </row>
    <row r="26" spans="1:14" x14ac:dyDescent="0.2">
      <c r="A26" s="22" t="s">
        <v>806</v>
      </c>
      <c r="B26" s="18"/>
      <c r="C26" s="18"/>
      <c r="D26" s="18"/>
      <c r="E26" s="18"/>
      <c r="F26" s="18"/>
      <c r="G26" s="18"/>
      <c r="H26" s="18">
        <v>1</v>
      </c>
      <c r="I26" s="18">
        <v>1</v>
      </c>
      <c r="J26" s="18"/>
      <c r="K26" s="18"/>
      <c r="L26" s="18">
        <v>2</v>
      </c>
      <c r="M26" s="19">
        <f t="shared" si="0"/>
        <v>0</v>
      </c>
      <c r="N26" s="23">
        <f t="shared" si="1"/>
        <v>2</v>
      </c>
    </row>
    <row r="27" spans="1:14" x14ac:dyDescent="0.2">
      <c r="A27" s="22" t="s">
        <v>321</v>
      </c>
      <c r="B27" s="18"/>
      <c r="C27" s="18">
        <v>2</v>
      </c>
      <c r="D27" s="18">
        <v>1</v>
      </c>
      <c r="E27" s="18"/>
      <c r="F27" s="18"/>
      <c r="G27" s="18"/>
      <c r="H27" s="18"/>
      <c r="I27" s="18"/>
      <c r="J27" s="18"/>
      <c r="K27" s="18"/>
      <c r="L27" s="18">
        <v>3</v>
      </c>
      <c r="M27" s="19">
        <f t="shared" si="0"/>
        <v>3</v>
      </c>
      <c r="N27" s="23">
        <f t="shared" si="1"/>
        <v>0</v>
      </c>
    </row>
    <row r="28" spans="1:14" x14ac:dyDescent="0.2">
      <c r="A28" s="22" t="s">
        <v>269</v>
      </c>
      <c r="B28" s="18"/>
      <c r="C28" s="18"/>
      <c r="D28" s="18"/>
      <c r="E28" s="18"/>
      <c r="F28" s="18">
        <v>2</v>
      </c>
      <c r="G28" s="18">
        <v>3</v>
      </c>
      <c r="H28" s="18">
        <v>1</v>
      </c>
      <c r="I28" s="18"/>
      <c r="J28" s="18"/>
      <c r="K28" s="18"/>
      <c r="L28" s="18">
        <v>6</v>
      </c>
      <c r="M28" s="19">
        <f t="shared" si="0"/>
        <v>0</v>
      </c>
      <c r="N28" s="23">
        <f t="shared" si="1"/>
        <v>6</v>
      </c>
    </row>
    <row r="29" spans="1:14" x14ac:dyDescent="0.2">
      <c r="A29" s="22" t="s">
        <v>480</v>
      </c>
      <c r="B29" s="18"/>
      <c r="C29" s="18"/>
      <c r="D29" s="18">
        <v>2</v>
      </c>
      <c r="E29" s="18"/>
      <c r="F29" s="18">
        <v>1</v>
      </c>
      <c r="G29" s="18">
        <v>2</v>
      </c>
      <c r="H29" s="18">
        <v>1</v>
      </c>
      <c r="I29" s="18">
        <v>2</v>
      </c>
      <c r="J29" s="18"/>
      <c r="K29" s="18"/>
      <c r="L29" s="18">
        <v>8</v>
      </c>
      <c r="M29" s="19">
        <f t="shared" si="0"/>
        <v>2</v>
      </c>
      <c r="N29" s="23">
        <f t="shared" si="1"/>
        <v>6</v>
      </c>
    </row>
    <row r="30" spans="1:14" x14ac:dyDescent="0.2">
      <c r="A30" s="22" t="s">
        <v>359</v>
      </c>
      <c r="B30" s="18"/>
      <c r="C30" s="18"/>
      <c r="D30" s="18">
        <v>3</v>
      </c>
      <c r="E30" s="18">
        <v>3</v>
      </c>
      <c r="F30" s="18">
        <v>4</v>
      </c>
      <c r="G30" s="18">
        <v>3</v>
      </c>
      <c r="H30" s="18">
        <v>3</v>
      </c>
      <c r="I30" s="18">
        <v>1</v>
      </c>
      <c r="J30" s="18"/>
      <c r="K30" s="18"/>
      <c r="L30" s="18">
        <v>17</v>
      </c>
      <c r="M30" s="19">
        <f t="shared" si="0"/>
        <v>6</v>
      </c>
      <c r="N30" s="23">
        <f t="shared" si="1"/>
        <v>11</v>
      </c>
    </row>
    <row r="31" spans="1:14" x14ac:dyDescent="0.2">
      <c r="A31" s="22" t="s">
        <v>160</v>
      </c>
      <c r="B31" s="18"/>
      <c r="C31" s="18"/>
      <c r="D31" s="18">
        <v>2</v>
      </c>
      <c r="E31" s="18"/>
      <c r="F31" s="18">
        <v>1</v>
      </c>
      <c r="G31" s="18"/>
      <c r="H31" s="18">
        <v>2</v>
      </c>
      <c r="I31" s="18"/>
      <c r="J31" s="18"/>
      <c r="K31" s="18"/>
      <c r="L31" s="18">
        <v>5</v>
      </c>
      <c r="M31" s="19">
        <f t="shared" si="0"/>
        <v>2</v>
      </c>
      <c r="N31" s="23">
        <f t="shared" si="1"/>
        <v>3</v>
      </c>
    </row>
    <row r="32" spans="1:14" x14ac:dyDescent="0.2">
      <c r="A32" s="22" t="s">
        <v>410</v>
      </c>
      <c r="B32" s="18"/>
      <c r="C32" s="18"/>
      <c r="D32" s="18">
        <v>1</v>
      </c>
      <c r="E32" s="18">
        <v>3</v>
      </c>
      <c r="F32" s="18">
        <v>2</v>
      </c>
      <c r="G32" s="18"/>
      <c r="H32" s="18"/>
      <c r="I32" s="18"/>
      <c r="J32" s="18"/>
      <c r="K32" s="18"/>
      <c r="L32" s="18">
        <v>6</v>
      </c>
      <c r="M32" s="19">
        <f t="shared" si="0"/>
        <v>4</v>
      </c>
      <c r="N32" s="23">
        <f t="shared" si="1"/>
        <v>2</v>
      </c>
    </row>
    <row r="33" spans="1:14" x14ac:dyDescent="0.2">
      <c r="A33" s="22" t="s">
        <v>264</v>
      </c>
      <c r="B33" s="18"/>
      <c r="C33" s="18">
        <v>2</v>
      </c>
      <c r="D33" s="18">
        <v>2</v>
      </c>
      <c r="E33" s="18">
        <v>6</v>
      </c>
      <c r="F33" s="18">
        <v>1</v>
      </c>
      <c r="G33" s="18">
        <v>1</v>
      </c>
      <c r="H33" s="18">
        <v>2</v>
      </c>
      <c r="I33" s="18">
        <v>1</v>
      </c>
      <c r="J33" s="18"/>
      <c r="K33" s="18"/>
      <c r="L33" s="18">
        <v>15</v>
      </c>
      <c r="M33" s="19">
        <f t="shared" si="0"/>
        <v>10</v>
      </c>
      <c r="N33" s="23">
        <f t="shared" si="1"/>
        <v>5</v>
      </c>
    </row>
    <row r="34" spans="1:14" x14ac:dyDescent="0.2">
      <c r="A34" s="22" t="s">
        <v>187</v>
      </c>
      <c r="B34" s="18"/>
      <c r="C34" s="18"/>
      <c r="D34" s="18">
        <v>1</v>
      </c>
      <c r="E34" s="18">
        <v>1</v>
      </c>
      <c r="F34" s="18">
        <v>1</v>
      </c>
      <c r="G34" s="18">
        <v>3</v>
      </c>
      <c r="H34" s="18">
        <v>4</v>
      </c>
      <c r="I34" s="18">
        <v>2</v>
      </c>
      <c r="J34" s="18"/>
      <c r="K34" s="18"/>
      <c r="L34" s="18">
        <v>12</v>
      </c>
      <c r="M34" s="19">
        <f t="shared" si="0"/>
        <v>2</v>
      </c>
      <c r="N34" s="23">
        <f t="shared" si="1"/>
        <v>10</v>
      </c>
    </row>
    <row r="35" spans="1:14" x14ac:dyDescent="0.2">
      <c r="A35" s="22" t="s">
        <v>284</v>
      </c>
      <c r="B35" s="18"/>
      <c r="C35" s="18"/>
      <c r="D35" s="18">
        <v>1</v>
      </c>
      <c r="E35" s="18"/>
      <c r="F35" s="18">
        <v>1</v>
      </c>
      <c r="G35" s="18">
        <v>3</v>
      </c>
      <c r="H35" s="18"/>
      <c r="I35" s="18"/>
      <c r="J35" s="18"/>
      <c r="K35" s="18"/>
      <c r="L35" s="18">
        <v>5</v>
      </c>
      <c r="M35" s="19">
        <f t="shared" si="0"/>
        <v>1</v>
      </c>
      <c r="N35" s="23">
        <f t="shared" si="1"/>
        <v>4</v>
      </c>
    </row>
    <row r="36" spans="1:14" x14ac:dyDescent="0.2">
      <c r="A36" s="22" t="s">
        <v>447</v>
      </c>
      <c r="B36" s="18"/>
      <c r="C36" s="18">
        <v>1</v>
      </c>
      <c r="D36" s="18">
        <v>1</v>
      </c>
      <c r="E36" s="18"/>
      <c r="F36" s="18">
        <v>1</v>
      </c>
      <c r="G36" s="18">
        <v>3</v>
      </c>
      <c r="H36" s="18"/>
      <c r="I36" s="18"/>
      <c r="J36" s="18">
        <v>1</v>
      </c>
      <c r="K36" s="18"/>
      <c r="L36" s="18">
        <v>7</v>
      </c>
      <c r="M36" s="19">
        <f t="shared" si="0"/>
        <v>2</v>
      </c>
      <c r="N36" s="23">
        <f t="shared" si="1"/>
        <v>5</v>
      </c>
    </row>
    <row r="37" spans="1:14" x14ac:dyDescent="0.2">
      <c r="A37" s="22" t="s">
        <v>373</v>
      </c>
      <c r="B37" s="18"/>
      <c r="C37" s="18">
        <v>1</v>
      </c>
      <c r="D37" s="18"/>
      <c r="E37" s="18"/>
      <c r="F37" s="18"/>
      <c r="G37" s="18"/>
      <c r="H37" s="18">
        <v>1</v>
      </c>
      <c r="I37" s="18">
        <v>2</v>
      </c>
      <c r="J37" s="18">
        <v>7</v>
      </c>
      <c r="K37" s="18"/>
      <c r="L37" s="18">
        <v>11</v>
      </c>
      <c r="M37" s="19">
        <f t="shared" si="0"/>
        <v>1</v>
      </c>
      <c r="N37" s="23">
        <f t="shared" si="1"/>
        <v>10</v>
      </c>
    </row>
    <row r="38" spans="1:14" x14ac:dyDescent="0.2">
      <c r="A38" s="22" t="s">
        <v>148</v>
      </c>
      <c r="B38" s="18"/>
      <c r="C38" s="18">
        <v>1</v>
      </c>
      <c r="D38" s="18">
        <v>1</v>
      </c>
      <c r="E38" s="18">
        <v>1</v>
      </c>
      <c r="F38" s="18">
        <v>2</v>
      </c>
      <c r="G38" s="18"/>
      <c r="H38" s="18">
        <v>1</v>
      </c>
      <c r="I38" s="18"/>
      <c r="J38" s="18"/>
      <c r="K38" s="18"/>
      <c r="L38" s="18">
        <v>6</v>
      </c>
      <c r="M38" s="19">
        <f t="shared" si="0"/>
        <v>3</v>
      </c>
      <c r="N38" s="23">
        <f t="shared" si="1"/>
        <v>3</v>
      </c>
    </row>
    <row r="39" spans="1:14" x14ac:dyDescent="0.2">
      <c r="A39" s="22" t="s">
        <v>399</v>
      </c>
      <c r="B39" s="18"/>
      <c r="C39" s="18"/>
      <c r="D39" s="18"/>
      <c r="E39" s="18"/>
      <c r="F39" s="18"/>
      <c r="G39" s="18">
        <v>1</v>
      </c>
      <c r="H39" s="18">
        <v>1</v>
      </c>
      <c r="I39" s="18">
        <v>1</v>
      </c>
      <c r="J39" s="18">
        <v>1</v>
      </c>
      <c r="K39" s="18"/>
      <c r="L39" s="18">
        <v>4</v>
      </c>
      <c r="M39" s="19">
        <f t="shared" si="0"/>
        <v>0</v>
      </c>
      <c r="N39" s="23">
        <f t="shared" si="1"/>
        <v>4</v>
      </c>
    </row>
    <row r="40" spans="1:14" x14ac:dyDescent="0.2">
      <c r="A40" s="22" t="s">
        <v>575</v>
      </c>
      <c r="B40" s="18"/>
      <c r="C40" s="18">
        <v>2</v>
      </c>
      <c r="D40" s="18">
        <v>2</v>
      </c>
      <c r="E40" s="18">
        <v>1</v>
      </c>
      <c r="F40" s="18">
        <v>2</v>
      </c>
      <c r="G40" s="18">
        <v>1</v>
      </c>
      <c r="H40" s="18"/>
      <c r="I40" s="18">
        <v>1</v>
      </c>
      <c r="J40" s="18"/>
      <c r="K40" s="18"/>
      <c r="L40" s="18">
        <v>9</v>
      </c>
      <c r="M40" s="19">
        <f t="shared" si="0"/>
        <v>5</v>
      </c>
      <c r="N40" s="23">
        <f t="shared" si="1"/>
        <v>4</v>
      </c>
    </row>
    <row r="41" spans="1:14" x14ac:dyDescent="0.2">
      <c r="A41" s="22" t="s">
        <v>467</v>
      </c>
      <c r="B41" s="18"/>
      <c r="C41" s="18">
        <v>1</v>
      </c>
      <c r="D41" s="18"/>
      <c r="E41" s="18"/>
      <c r="F41" s="18">
        <v>2</v>
      </c>
      <c r="G41" s="18">
        <v>1</v>
      </c>
      <c r="H41" s="18">
        <v>1</v>
      </c>
      <c r="I41" s="18">
        <v>1</v>
      </c>
      <c r="J41" s="18">
        <v>1</v>
      </c>
      <c r="K41" s="18"/>
      <c r="L41" s="18">
        <v>7</v>
      </c>
      <c r="M41" s="19">
        <f t="shared" si="0"/>
        <v>1</v>
      </c>
      <c r="N41" s="23">
        <f t="shared" si="1"/>
        <v>6</v>
      </c>
    </row>
    <row r="42" spans="1:14" x14ac:dyDescent="0.2">
      <c r="A42" s="22" t="s">
        <v>153</v>
      </c>
      <c r="B42" s="18"/>
      <c r="C42" s="18"/>
      <c r="D42" s="18">
        <v>1</v>
      </c>
      <c r="E42" s="18">
        <v>1</v>
      </c>
      <c r="F42" s="18">
        <v>1</v>
      </c>
      <c r="G42" s="18">
        <v>1</v>
      </c>
      <c r="H42" s="18"/>
      <c r="I42" s="18">
        <v>3</v>
      </c>
      <c r="J42" s="18">
        <v>1</v>
      </c>
      <c r="K42" s="18"/>
      <c r="L42" s="18">
        <v>8</v>
      </c>
      <c r="M42" s="19">
        <f t="shared" si="0"/>
        <v>2</v>
      </c>
      <c r="N42" s="23">
        <f t="shared" si="1"/>
        <v>6</v>
      </c>
    </row>
    <row r="43" spans="1:14" x14ac:dyDescent="0.2">
      <c r="A43" s="22" t="s">
        <v>310</v>
      </c>
      <c r="B43" s="18"/>
      <c r="C43" s="18">
        <v>1</v>
      </c>
      <c r="D43" s="18">
        <v>2</v>
      </c>
      <c r="E43" s="18">
        <v>1</v>
      </c>
      <c r="F43" s="18">
        <v>1</v>
      </c>
      <c r="G43" s="18">
        <v>1</v>
      </c>
      <c r="H43" s="18"/>
      <c r="I43" s="18"/>
      <c r="J43" s="18"/>
      <c r="K43" s="18"/>
      <c r="L43" s="18">
        <v>6</v>
      </c>
      <c r="M43" s="19">
        <f t="shared" si="0"/>
        <v>4</v>
      </c>
      <c r="N43" s="23">
        <f t="shared" si="1"/>
        <v>2</v>
      </c>
    </row>
    <row r="44" spans="1:14" x14ac:dyDescent="0.2">
      <c r="A44" s="22" t="s">
        <v>192</v>
      </c>
      <c r="B44" s="18"/>
      <c r="C44" s="18"/>
      <c r="D44" s="18"/>
      <c r="E44" s="18"/>
      <c r="F44" s="18"/>
      <c r="G44" s="18"/>
      <c r="H44" s="18">
        <v>1</v>
      </c>
      <c r="I44" s="18">
        <v>5</v>
      </c>
      <c r="J44" s="18">
        <v>2</v>
      </c>
      <c r="K44" s="18"/>
      <c r="L44" s="18">
        <v>8</v>
      </c>
      <c r="M44" s="19">
        <f t="shared" si="0"/>
        <v>0</v>
      </c>
      <c r="N44" s="23">
        <f t="shared" si="1"/>
        <v>8</v>
      </c>
    </row>
    <row r="45" spans="1:14" x14ac:dyDescent="0.2">
      <c r="A45" s="22" t="s">
        <v>514</v>
      </c>
      <c r="B45" s="18"/>
      <c r="C45" s="18">
        <v>1</v>
      </c>
      <c r="D45" s="18"/>
      <c r="E45" s="18">
        <v>1</v>
      </c>
      <c r="F45" s="18">
        <v>2</v>
      </c>
      <c r="G45" s="18">
        <v>2</v>
      </c>
      <c r="H45" s="18">
        <v>6</v>
      </c>
      <c r="I45" s="18">
        <v>1</v>
      </c>
      <c r="J45" s="18">
        <v>1</v>
      </c>
      <c r="K45" s="18"/>
      <c r="L45" s="18">
        <v>14</v>
      </c>
      <c r="M45" s="19">
        <f t="shared" si="0"/>
        <v>2</v>
      </c>
      <c r="N45" s="23">
        <f t="shared" si="1"/>
        <v>12</v>
      </c>
    </row>
    <row r="46" spans="1:14" x14ac:dyDescent="0.2">
      <c r="A46" s="22" t="s">
        <v>633</v>
      </c>
      <c r="B46" s="18"/>
      <c r="C46" s="18"/>
      <c r="D46" s="18">
        <v>1</v>
      </c>
      <c r="E46" s="18"/>
      <c r="F46" s="18">
        <v>1</v>
      </c>
      <c r="G46" s="18"/>
      <c r="H46" s="18"/>
      <c r="I46" s="18"/>
      <c r="J46" s="18"/>
      <c r="K46" s="18"/>
      <c r="L46" s="18">
        <v>2</v>
      </c>
      <c r="M46" s="19">
        <f t="shared" si="0"/>
        <v>1</v>
      </c>
      <c r="N46" s="23">
        <f t="shared" si="1"/>
        <v>1</v>
      </c>
    </row>
    <row r="47" spans="1:14" x14ac:dyDescent="0.2">
      <c r="A47" s="22" t="s">
        <v>819</v>
      </c>
      <c r="B47" s="18"/>
      <c r="C47" s="18"/>
      <c r="D47" s="18"/>
      <c r="E47" s="18"/>
      <c r="F47" s="18"/>
      <c r="G47" s="18"/>
      <c r="H47" s="18"/>
      <c r="I47" s="18"/>
      <c r="J47" s="18"/>
      <c r="K47" s="18"/>
      <c r="L47" s="18"/>
      <c r="M47" s="19">
        <f t="shared" si="0"/>
        <v>0</v>
      </c>
      <c r="N47" s="23">
        <f t="shared" si="1"/>
        <v>0</v>
      </c>
    </row>
    <row r="48" spans="1:14" ht="13.5" thickBot="1" x14ac:dyDescent="0.25">
      <c r="A48" s="24" t="s">
        <v>820</v>
      </c>
      <c r="B48" s="25">
        <v>5</v>
      </c>
      <c r="C48" s="25">
        <v>25</v>
      </c>
      <c r="D48" s="25">
        <v>33</v>
      </c>
      <c r="E48" s="25">
        <v>40</v>
      </c>
      <c r="F48" s="25">
        <v>59</v>
      </c>
      <c r="G48" s="25">
        <v>54</v>
      </c>
      <c r="H48" s="25">
        <v>54</v>
      </c>
      <c r="I48" s="25">
        <v>46</v>
      </c>
      <c r="J48" s="25">
        <v>24</v>
      </c>
      <c r="K48" s="25"/>
      <c r="L48" s="25">
        <v>340</v>
      </c>
      <c r="M48" s="26">
        <f>SUM(M6:M47)</f>
        <v>103</v>
      </c>
      <c r="N48" s="27">
        <f>SUM(N6:N47)</f>
        <v>237</v>
      </c>
    </row>
  </sheetData>
  <mergeCells count="5">
    <mergeCell ref="M4:M5"/>
    <mergeCell ref="N4:N5"/>
    <mergeCell ref="A1:N1"/>
    <mergeCell ref="A2:N2"/>
    <mergeCell ref="A3:N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41"/>
  <sheetViews>
    <sheetView workbookViewId="0">
      <pane ySplit="1" topLeftCell="A2" activePane="bottomLeft" state="frozen"/>
      <selection pane="bottomLeft" sqref="A1:XFD1048576"/>
    </sheetView>
  </sheetViews>
  <sheetFormatPr defaultColWidth="12.5703125" defaultRowHeight="15.75" customHeight="1" x14ac:dyDescent="0.2"/>
  <cols>
    <col min="1" max="26" width="18.85546875" customWidth="1"/>
  </cols>
  <sheetData>
    <row r="1" spans="1:20" x14ac:dyDescent="0.2">
      <c r="A1" s="1" t="s">
        <v>0</v>
      </c>
      <c r="B1" s="1" t="s">
        <v>1</v>
      </c>
      <c r="C1" s="1" t="s">
        <v>2</v>
      </c>
      <c r="D1" s="1" t="s">
        <v>3</v>
      </c>
      <c r="E1" s="1" t="s">
        <v>4</v>
      </c>
      <c r="F1" s="1" t="s">
        <v>5</v>
      </c>
      <c r="G1" s="1" t="s">
        <v>6</v>
      </c>
      <c r="H1" s="1" t="s">
        <v>7</v>
      </c>
      <c r="I1" s="1" t="s">
        <v>8</v>
      </c>
      <c r="J1" s="1" t="s">
        <v>9</v>
      </c>
      <c r="K1" s="1" t="s">
        <v>10</v>
      </c>
      <c r="L1" s="1" t="s">
        <v>11</v>
      </c>
      <c r="M1" s="2" t="s">
        <v>12</v>
      </c>
      <c r="N1" s="1" t="s">
        <v>13</v>
      </c>
      <c r="O1" s="2" t="s">
        <v>14</v>
      </c>
      <c r="P1" s="1" t="s">
        <v>15</v>
      </c>
      <c r="Q1" s="1" t="s">
        <v>16</v>
      </c>
      <c r="R1" s="1" t="s">
        <v>17</v>
      </c>
      <c r="S1" s="1" t="s">
        <v>18</v>
      </c>
      <c r="T1" s="1" t="s">
        <v>19</v>
      </c>
    </row>
    <row r="2" spans="1:20" x14ac:dyDescent="0.2">
      <c r="A2" s="3" t="s">
        <v>20</v>
      </c>
      <c r="B2" s="4">
        <v>7</v>
      </c>
      <c r="C2" s="3" t="s">
        <v>21</v>
      </c>
      <c r="D2" s="3">
        <v>2201</v>
      </c>
      <c r="E2" s="3" t="s">
        <v>22</v>
      </c>
      <c r="F2" s="3">
        <v>20</v>
      </c>
      <c r="G2" s="3" t="s">
        <v>23</v>
      </c>
      <c r="H2" s="3" t="s">
        <v>24</v>
      </c>
      <c r="I2" s="3" t="s">
        <v>25</v>
      </c>
      <c r="J2" s="3" t="s">
        <v>26</v>
      </c>
      <c r="K2" s="3" t="s">
        <v>27</v>
      </c>
      <c r="L2" s="3" t="s">
        <v>28</v>
      </c>
      <c r="M2" s="3" t="s">
        <v>29</v>
      </c>
      <c r="N2" s="3" t="s">
        <v>30</v>
      </c>
      <c r="O2" s="3" t="s">
        <v>31</v>
      </c>
      <c r="P2" s="3" t="s">
        <v>32</v>
      </c>
      <c r="Q2" s="3" t="s">
        <v>33</v>
      </c>
      <c r="R2" s="3" t="s">
        <v>34</v>
      </c>
      <c r="S2" s="3" t="s">
        <v>35</v>
      </c>
      <c r="T2" s="3" t="s">
        <v>36</v>
      </c>
    </row>
    <row r="3" spans="1:20" x14ac:dyDescent="0.2">
      <c r="A3" s="3" t="s">
        <v>37</v>
      </c>
      <c r="B3" s="4">
        <v>7</v>
      </c>
      <c r="C3" s="3" t="s">
        <v>38</v>
      </c>
      <c r="D3" s="3">
        <v>2201</v>
      </c>
      <c r="E3" s="3" t="s">
        <v>22</v>
      </c>
      <c r="F3" s="3">
        <v>19</v>
      </c>
      <c r="G3" s="3" t="s">
        <v>23</v>
      </c>
      <c r="H3" s="3" t="s">
        <v>24</v>
      </c>
      <c r="I3" s="3" t="s">
        <v>25</v>
      </c>
      <c r="J3" s="3" t="s">
        <v>26</v>
      </c>
      <c r="K3" s="3" t="s">
        <v>39</v>
      </c>
      <c r="M3" s="3" t="s">
        <v>29</v>
      </c>
      <c r="N3" s="3" t="s">
        <v>30</v>
      </c>
      <c r="O3" s="3" t="s">
        <v>31</v>
      </c>
      <c r="Q3" s="3" t="s">
        <v>33</v>
      </c>
      <c r="R3" s="3" t="s">
        <v>34</v>
      </c>
      <c r="S3" s="3" t="s">
        <v>35</v>
      </c>
      <c r="T3" s="3" t="s">
        <v>40</v>
      </c>
    </row>
    <row r="4" spans="1:20" x14ac:dyDescent="0.2">
      <c r="A4" s="3" t="s">
        <v>41</v>
      </c>
      <c r="B4" s="4">
        <v>7</v>
      </c>
      <c r="C4" s="3" t="s">
        <v>42</v>
      </c>
      <c r="D4" s="3">
        <v>2201</v>
      </c>
      <c r="E4" s="3" t="s">
        <v>22</v>
      </c>
      <c r="F4" s="3">
        <v>12117</v>
      </c>
      <c r="G4" s="3" t="s">
        <v>23</v>
      </c>
      <c r="H4" s="3" t="s">
        <v>24</v>
      </c>
      <c r="I4" s="3" t="s">
        <v>25</v>
      </c>
      <c r="J4" s="3" t="s">
        <v>26</v>
      </c>
      <c r="K4" s="3" t="s">
        <v>43</v>
      </c>
      <c r="M4" s="3" t="s">
        <v>29</v>
      </c>
      <c r="N4" s="3" t="s">
        <v>30</v>
      </c>
      <c r="O4" s="3" t="s">
        <v>31</v>
      </c>
      <c r="Q4" s="3" t="s">
        <v>44</v>
      </c>
      <c r="R4" s="3" t="s">
        <v>34</v>
      </c>
      <c r="S4" s="3" t="s">
        <v>35</v>
      </c>
      <c r="T4" s="3" t="s">
        <v>36</v>
      </c>
    </row>
    <row r="5" spans="1:20" x14ac:dyDescent="0.2">
      <c r="A5" s="3" t="s">
        <v>45</v>
      </c>
      <c r="B5" s="4">
        <v>3</v>
      </c>
      <c r="C5" s="3" t="s">
        <v>46</v>
      </c>
      <c r="D5" s="3">
        <v>2201</v>
      </c>
      <c r="E5" s="3" t="s">
        <v>22</v>
      </c>
      <c r="F5" s="3">
        <v>7</v>
      </c>
      <c r="G5" s="3" t="s">
        <v>23</v>
      </c>
      <c r="H5" s="3" t="s">
        <v>24</v>
      </c>
      <c r="I5" s="3" t="s">
        <v>47</v>
      </c>
      <c r="J5" s="3" t="s">
        <v>48</v>
      </c>
      <c r="K5" s="3" t="s">
        <v>43</v>
      </c>
      <c r="M5" s="3" t="s">
        <v>49</v>
      </c>
      <c r="N5" s="3" t="s">
        <v>50</v>
      </c>
      <c r="O5" s="3" t="s">
        <v>31</v>
      </c>
      <c r="Q5" s="3" t="s">
        <v>33</v>
      </c>
      <c r="R5" s="3" t="s">
        <v>34</v>
      </c>
      <c r="S5" s="3" t="s">
        <v>35</v>
      </c>
      <c r="T5" s="3" t="s">
        <v>36</v>
      </c>
    </row>
    <row r="6" spans="1:20" x14ac:dyDescent="0.2">
      <c r="A6" s="3" t="s">
        <v>51</v>
      </c>
      <c r="B6" s="4">
        <v>8</v>
      </c>
      <c r="C6" s="3" t="s">
        <v>52</v>
      </c>
      <c r="D6" s="3">
        <v>2201</v>
      </c>
      <c r="E6" s="3" t="s">
        <v>22</v>
      </c>
      <c r="F6" s="3">
        <v>12121</v>
      </c>
      <c r="G6" s="3" t="s">
        <v>23</v>
      </c>
      <c r="H6" s="3" t="s">
        <v>24</v>
      </c>
      <c r="I6" s="3" t="s">
        <v>25</v>
      </c>
      <c r="J6" s="3" t="s">
        <v>48</v>
      </c>
      <c r="K6" s="3" t="s">
        <v>27</v>
      </c>
      <c r="M6" s="3" t="s">
        <v>29</v>
      </c>
      <c r="N6" s="3" t="s">
        <v>30</v>
      </c>
      <c r="O6" s="3" t="s">
        <v>31</v>
      </c>
      <c r="Q6" s="3" t="s">
        <v>44</v>
      </c>
      <c r="R6" s="3" t="s">
        <v>34</v>
      </c>
      <c r="S6" s="3" t="s">
        <v>35</v>
      </c>
      <c r="T6" s="3" t="s">
        <v>40</v>
      </c>
    </row>
    <row r="7" spans="1:20" x14ac:dyDescent="0.2">
      <c r="A7" s="3" t="s">
        <v>53</v>
      </c>
      <c r="B7" s="4">
        <v>4</v>
      </c>
      <c r="C7" s="3" t="s">
        <v>54</v>
      </c>
      <c r="D7" s="3">
        <v>2201</v>
      </c>
      <c r="E7" s="3" t="s">
        <v>22</v>
      </c>
      <c r="F7" s="3">
        <v>12118</v>
      </c>
      <c r="G7" s="3" t="s">
        <v>23</v>
      </c>
      <c r="H7" s="3" t="s">
        <v>24</v>
      </c>
      <c r="I7" s="3" t="s">
        <v>25</v>
      </c>
      <c r="J7" s="3" t="s">
        <v>26</v>
      </c>
      <c r="K7" s="3" t="s">
        <v>43</v>
      </c>
      <c r="M7" s="3" t="s">
        <v>29</v>
      </c>
      <c r="N7" s="3" t="s">
        <v>30</v>
      </c>
      <c r="O7" s="3" t="s">
        <v>55</v>
      </c>
      <c r="Q7" s="3" t="s">
        <v>33</v>
      </c>
      <c r="R7" s="3" t="s">
        <v>56</v>
      </c>
      <c r="S7" s="3" t="s">
        <v>35</v>
      </c>
      <c r="T7" s="3" t="s">
        <v>36</v>
      </c>
    </row>
    <row r="8" spans="1:20" x14ac:dyDescent="0.2">
      <c r="A8" s="3" t="s">
        <v>57</v>
      </c>
      <c r="B8" s="4">
        <v>9</v>
      </c>
      <c r="C8" s="3" t="s">
        <v>58</v>
      </c>
      <c r="D8" s="5" t="s">
        <v>59</v>
      </c>
      <c r="E8" s="3" t="s">
        <v>60</v>
      </c>
      <c r="F8" s="3">
        <v>10</v>
      </c>
      <c r="G8" s="3" t="s">
        <v>23</v>
      </c>
      <c r="H8" s="3" t="s">
        <v>61</v>
      </c>
      <c r="I8" s="3" t="s">
        <v>25</v>
      </c>
      <c r="J8" s="3" t="s">
        <v>26</v>
      </c>
      <c r="K8" s="3" t="s">
        <v>27</v>
      </c>
      <c r="M8" s="3" t="s">
        <v>29</v>
      </c>
      <c r="N8" s="3" t="s">
        <v>30</v>
      </c>
      <c r="O8" s="3" t="s">
        <v>31</v>
      </c>
      <c r="Q8" s="3" t="s">
        <v>44</v>
      </c>
      <c r="R8" s="3" t="s">
        <v>34</v>
      </c>
      <c r="S8" s="3" t="s">
        <v>35</v>
      </c>
      <c r="T8" s="3" t="s">
        <v>40</v>
      </c>
    </row>
    <row r="9" spans="1:20" x14ac:dyDescent="0.2">
      <c r="A9" s="3" t="s">
        <v>62</v>
      </c>
      <c r="B9" s="4">
        <v>5</v>
      </c>
      <c r="C9" s="3" t="s">
        <v>63</v>
      </c>
      <c r="D9" s="3">
        <v>2201</v>
      </c>
      <c r="E9" s="3" t="s">
        <v>22</v>
      </c>
      <c r="F9" s="3">
        <v>10</v>
      </c>
      <c r="G9" s="3" t="s">
        <v>23</v>
      </c>
      <c r="H9" s="3" t="s">
        <v>24</v>
      </c>
      <c r="I9" s="3" t="s">
        <v>25</v>
      </c>
      <c r="J9" s="3" t="s">
        <v>26</v>
      </c>
      <c r="K9" s="3" t="s">
        <v>27</v>
      </c>
      <c r="M9" s="3" t="s">
        <v>29</v>
      </c>
      <c r="N9" s="3" t="s">
        <v>64</v>
      </c>
      <c r="O9" s="3" t="s">
        <v>65</v>
      </c>
      <c r="Q9" s="3" t="s">
        <v>44</v>
      </c>
      <c r="R9" s="3" t="s">
        <v>56</v>
      </c>
      <c r="S9" s="3" t="s">
        <v>35</v>
      </c>
      <c r="T9" s="3" t="s">
        <v>36</v>
      </c>
    </row>
    <row r="10" spans="1:20" x14ac:dyDescent="0.2">
      <c r="A10" s="3" t="s">
        <v>66</v>
      </c>
      <c r="B10" s="4">
        <v>9</v>
      </c>
      <c r="C10" s="3" t="s">
        <v>67</v>
      </c>
      <c r="D10" s="3">
        <v>1105</v>
      </c>
      <c r="E10" s="3" t="s">
        <v>68</v>
      </c>
      <c r="F10" s="3">
        <v>12</v>
      </c>
      <c r="G10" s="3" t="s">
        <v>23</v>
      </c>
      <c r="H10" s="3" t="s">
        <v>61</v>
      </c>
      <c r="I10" s="3" t="s">
        <v>25</v>
      </c>
      <c r="J10" s="3" t="s">
        <v>26</v>
      </c>
      <c r="K10" s="3" t="s">
        <v>27</v>
      </c>
      <c r="M10" s="3" t="s">
        <v>29</v>
      </c>
      <c r="N10" s="3" t="s">
        <v>30</v>
      </c>
      <c r="O10" s="3" t="s">
        <v>31</v>
      </c>
      <c r="P10" s="3" t="s">
        <v>69</v>
      </c>
      <c r="Q10" s="3" t="s">
        <v>44</v>
      </c>
      <c r="R10" s="3" t="s">
        <v>34</v>
      </c>
      <c r="S10" s="3" t="s">
        <v>35</v>
      </c>
      <c r="T10" s="3" t="s">
        <v>40</v>
      </c>
    </row>
    <row r="11" spans="1:20" x14ac:dyDescent="0.2">
      <c r="A11" s="3" t="s">
        <v>70</v>
      </c>
      <c r="B11" s="4">
        <v>4</v>
      </c>
      <c r="C11" s="3" t="s">
        <v>71</v>
      </c>
      <c r="D11" s="3">
        <v>1104</v>
      </c>
      <c r="E11" s="3" t="s">
        <v>72</v>
      </c>
      <c r="F11" s="3">
        <v>12204</v>
      </c>
      <c r="G11" s="3" t="s">
        <v>23</v>
      </c>
      <c r="H11" s="3" t="s">
        <v>61</v>
      </c>
      <c r="I11" s="3" t="s">
        <v>25</v>
      </c>
      <c r="J11" s="3" t="s">
        <v>26</v>
      </c>
      <c r="K11" s="3" t="s">
        <v>73</v>
      </c>
      <c r="M11" s="3" t="s">
        <v>29</v>
      </c>
      <c r="N11" s="3" t="s">
        <v>74</v>
      </c>
      <c r="O11" s="3" t="s">
        <v>31</v>
      </c>
      <c r="Q11" s="3" t="s">
        <v>44</v>
      </c>
      <c r="R11" s="3" t="s">
        <v>75</v>
      </c>
      <c r="S11" s="3" t="s">
        <v>76</v>
      </c>
      <c r="T11" s="3" t="s">
        <v>36</v>
      </c>
    </row>
    <row r="12" spans="1:20" x14ac:dyDescent="0.2">
      <c r="A12" s="3" t="s">
        <v>77</v>
      </c>
      <c r="B12" s="4">
        <v>7</v>
      </c>
      <c r="C12" s="3" t="s">
        <v>78</v>
      </c>
      <c r="D12" s="3">
        <v>1105</v>
      </c>
      <c r="E12" s="3" t="s">
        <v>68</v>
      </c>
      <c r="F12" s="3">
        <v>12220</v>
      </c>
      <c r="G12" s="3" t="s">
        <v>23</v>
      </c>
      <c r="H12" s="3" t="s">
        <v>61</v>
      </c>
      <c r="I12" s="3" t="s">
        <v>25</v>
      </c>
      <c r="J12" s="3" t="s">
        <v>26</v>
      </c>
      <c r="K12" s="3" t="s">
        <v>27</v>
      </c>
      <c r="M12" s="3" t="s">
        <v>29</v>
      </c>
      <c r="N12" s="3" t="s">
        <v>50</v>
      </c>
      <c r="O12" s="3" t="s">
        <v>31</v>
      </c>
      <c r="Q12" s="3" t="s">
        <v>44</v>
      </c>
      <c r="R12" s="3" t="s">
        <v>34</v>
      </c>
      <c r="S12" s="3" t="s">
        <v>35</v>
      </c>
      <c r="T12" s="3" t="s">
        <v>36</v>
      </c>
    </row>
    <row r="13" spans="1:20" x14ac:dyDescent="0.2">
      <c r="A13" s="3" t="s">
        <v>79</v>
      </c>
      <c r="B13" s="4">
        <v>7</v>
      </c>
      <c r="C13" s="3" t="s">
        <v>80</v>
      </c>
      <c r="D13" s="3">
        <v>1105</v>
      </c>
      <c r="E13" s="3" t="s">
        <v>68</v>
      </c>
      <c r="F13" s="3">
        <v>12208</v>
      </c>
      <c r="G13" s="3" t="s">
        <v>23</v>
      </c>
      <c r="H13" s="3" t="s">
        <v>61</v>
      </c>
      <c r="I13" s="3" t="s">
        <v>25</v>
      </c>
      <c r="J13" s="3" t="s">
        <v>26</v>
      </c>
      <c r="K13" s="3" t="s">
        <v>27</v>
      </c>
      <c r="M13" s="3" t="s">
        <v>29</v>
      </c>
      <c r="N13" s="3" t="s">
        <v>50</v>
      </c>
      <c r="O13" s="3" t="s">
        <v>31</v>
      </c>
      <c r="Q13" s="3" t="s">
        <v>44</v>
      </c>
      <c r="R13" s="3" t="s">
        <v>34</v>
      </c>
      <c r="S13" s="3" t="s">
        <v>35</v>
      </c>
      <c r="T13" s="3" t="s">
        <v>36</v>
      </c>
    </row>
    <row r="14" spans="1:20" x14ac:dyDescent="0.2">
      <c r="A14" s="3" t="s">
        <v>81</v>
      </c>
      <c r="B14" s="4">
        <v>4</v>
      </c>
      <c r="C14" s="3" t="s">
        <v>82</v>
      </c>
      <c r="D14" s="3">
        <v>1105</v>
      </c>
      <c r="E14" s="3" t="s">
        <v>68</v>
      </c>
      <c r="F14" s="3">
        <v>12207</v>
      </c>
      <c r="G14" s="3" t="s">
        <v>23</v>
      </c>
      <c r="H14" s="3" t="s">
        <v>61</v>
      </c>
      <c r="I14" s="3" t="s">
        <v>83</v>
      </c>
      <c r="J14" s="3" t="s">
        <v>48</v>
      </c>
      <c r="K14" s="3" t="s">
        <v>43</v>
      </c>
      <c r="M14" s="3" t="s">
        <v>29</v>
      </c>
      <c r="N14" s="3" t="s">
        <v>64</v>
      </c>
      <c r="O14" s="3" t="s">
        <v>65</v>
      </c>
      <c r="Q14" s="3" t="s">
        <v>44</v>
      </c>
      <c r="R14" s="3" t="s">
        <v>34</v>
      </c>
      <c r="S14" s="3" t="s">
        <v>35</v>
      </c>
      <c r="T14" s="3" t="s">
        <v>84</v>
      </c>
    </row>
    <row r="15" spans="1:20" x14ac:dyDescent="0.2">
      <c r="A15" s="3" t="s">
        <v>85</v>
      </c>
      <c r="B15" s="4">
        <v>4</v>
      </c>
      <c r="C15" s="3" t="s">
        <v>86</v>
      </c>
      <c r="D15" s="3">
        <v>1105</v>
      </c>
      <c r="E15" s="3" t="s">
        <v>68</v>
      </c>
      <c r="F15" s="3">
        <v>12209</v>
      </c>
      <c r="G15" s="3" t="s">
        <v>23</v>
      </c>
      <c r="H15" s="3" t="s">
        <v>61</v>
      </c>
      <c r="I15" s="3" t="s">
        <v>83</v>
      </c>
      <c r="J15" s="3" t="s">
        <v>48</v>
      </c>
      <c r="K15" s="3" t="s">
        <v>43</v>
      </c>
      <c r="M15" s="3" t="s">
        <v>29</v>
      </c>
      <c r="N15" s="3" t="s">
        <v>64</v>
      </c>
      <c r="O15" s="3" t="s">
        <v>65</v>
      </c>
      <c r="Q15" s="3" t="s">
        <v>44</v>
      </c>
      <c r="R15" s="3" t="s">
        <v>34</v>
      </c>
      <c r="S15" s="3" t="s">
        <v>35</v>
      </c>
      <c r="T15" s="3" t="s">
        <v>84</v>
      </c>
    </row>
    <row r="16" spans="1:20" x14ac:dyDescent="0.2">
      <c r="A16" s="3" t="s">
        <v>87</v>
      </c>
      <c r="B16" s="4">
        <v>6</v>
      </c>
      <c r="C16" s="3" t="s">
        <v>88</v>
      </c>
      <c r="D16" s="3">
        <v>1105</v>
      </c>
      <c r="E16" s="3" t="s">
        <v>68</v>
      </c>
      <c r="F16" s="3">
        <v>12213</v>
      </c>
      <c r="G16" s="3" t="s">
        <v>23</v>
      </c>
      <c r="H16" s="3" t="s">
        <v>61</v>
      </c>
      <c r="I16" s="3" t="s">
        <v>83</v>
      </c>
      <c r="J16" s="3" t="s">
        <v>26</v>
      </c>
      <c r="K16" s="3" t="s">
        <v>27</v>
      </c>
      <c r="M16" s="3" t="s">
        <v>49</v>
      </c>
      <c r="N16" s="3" t="s">
        <v>50</v>
      </c>
      <c r="O16" s="3" t="s">
        <v>31</v>
      </c>
      <c r="Q16" s="3" t="s">
        <v>44</v>
      </c>
      <c r="R16" s="3" t="s">
        <v>34</v>
      </c>
      <c r="S16" s="3" t="s">
        <v>35</v>
      </c>
      <c r="T16" s="3" t="s">
        <v>84</v>
      </c>
    </row>
    <row r="17" spans="1:20" x14ac:dyDescent="0.2">
      <c r="A17" s="3" t="s">
        <v>89</v>
      </c>
      <c r="B17" s="4">
        <v>5</v>
      </c>
      <c r="C17" s="3" t="s">
        <v>90</v>
      </c>
      <c r="D17" s="3">
        <v>1105</v>
      </c>
      <c r="E17" s="3" t="s">
        <v>68</v>
      </c>
      <c r="F17" s="3">
        <v>12203</v>
      </c>
      <c r="G17" s="3" t="s">
        <v>23</v>
      </c>
      <c r="H17" s="3" t="s">
        <v>61</v>
      </c>
      <c r="I17" s="3" t="s">
        <v>25</v>
      </c>
      <c r="J17" s="3" t="s">
        <v>26</v>
      </c>
      <c r="K17" s="3" t="s">
        <v>73</v>
      </c>
      <c r="M17" s="3" t="s">
        <v>49</v>
      </c>
      <c r="N17" s="3" t="s">
        <v>50</v>
      </c>
      <c r="O17" s="3" t="s">
        <v>31</v>
      </c>
      <c r="Q17" s="3" t="s">
        <v>44</v>
      </c>
      <c r="R17" s="3" t="s">
        <v>34</v>
      </c>
      <c r="S17" s="3" t="s">
        <v>35</v>
      </c>
      <c r="T17" s="3" t="s">
        <v>84</v>
      </c>
    </row>
    <row r="18" spans="1:20" x14ac:dyDescent="0.2">
      <c r="A18" s="3" t="s">
        <v>91</v>
      </c>
      <c r="B18" s="4">
        <v>5</v>
      </c>
      <c r="C18" s="3" t="s">
        <v>92</v>
      </c>
      <c r="D18" s="3">
        <v>1105</v>
      </c>
      <c r="E18" s="3" t="s">
        <v>68</v>
      </c>
      <c r="F18" s="3">
        <v>16</v>
      </c>
      <c r="G18" s="3" t="s">
        <v>23</v>
      </c>
      <c r="H18" s="3" t="s">
        <v>61</v>
      </c>
      <c r="I18" s="3" t="s">
        <v>25</v>
      </c>
      <c r="J18" s="3" t="s">
        <v>26</v>
      </c>
      <c r="K18" s="3" t="s">
        <v>39</v>
      </c>
      <c r="M18" s="3" t="s">
        <v>29</v>
      </c>
      <c r="N18" s="3" t="s">
        <v>50</v>
      </c>
      <c r="O18" s="3" t="s">
        <v>31</v>
      </c>
      <c r="P18" s="3" t="s">
        <v>93</v>
      </c>
      <c r="Q18" s="3" t="s">
        <v>33</v>
      </c>
      <c r="R18" s="3" t="s">
        <v>34</v>
      </c>
      <c r="S18" s="3" t="s">
        <v>94</v>
      </c>
      <c r="T18" s="3" t="s">
        <v>40</v>
      </c>
    </row>
    <row r="19" spans="1:20" x14ac:dyDescent="0.2">
      <c r="A19" s="3" t="s">
        <v>95</v>
      </c>
      <c r="B19" s="4">
        <v>4</v>
      </c>
      <c r="C19" s="3" t="s">
        <v>96</v>
      </c>
      <c r="D19" s="3">
        <v>1105</v>
      </c>
      <c r="E19" s="3" t="s">
        <v>68</v>
      </c>
      <c r="F19" s="3">
        <v>18</v>
      </c>
      <c r="G19" s="3" t="s">
        <v>23</v>
      </c>
      <c r="H19" s="3" t="s">
        <v>61</v>
      </c>
      <c r="I19" s="3" t="s">
        <v>25</v>
      </c>
      <c r="J19" s="3" t="s">
        <v>26</v>
      </c>
      <c r="K19" s="3" t="s">
        <v>39</v>
      </c>
      <c r="M19" s="3" t="s">
        <v>49</v>
      </c>
      <c r="N19" s="3" t="s">
        <v>50</v>
      </c>
      <c r="O19" s="3" t="s">
        <v>31</v>
      </c>
      <c r="Q19" s="3" t="s">
        <v>33</v>
      </c>
      <c r="R19" s="3" t="s">
        <v>34</v>
      </c>
      <c r="S19" s="3" t="s">
        <v>94</v>
      </c>
      <c r="T19" s="3" t="s">
        <v>40</v>
      </c>
    </row>
    <row r="20" spans="1:20" x14ac:dyDescent="0.2">
      <c r="A20" s="3" t="s">
        <v>97</v>
      </c>
      <c r="B20" s="4">
        <v>5</v>
      </c>
      <c r="C20" s="3" t="s">
        <v>98</v>
      </c>
      <c r="D20" s="3">
        <v>1105</v>
      </c>
      <c r="E20" s="3" t="s">
        <v>68</v>
      </c>
      <c r="F20" s="3">
        <v>12205</v>
      </c>
      <c r="G20" s="3" t="s">
        <v>23</v>
      </c>
      <c r="H20" s="3" t="s">
        <v>61</v>
      </c>
      <c r="I20" s="3" t="s">
        <v>83</v>
      </c>
      <c r="J20" s="3" t="s">
        <v>26</v>
      </c>
      <c r="K20" s="3" t="s">
        <v>39</v>
      </c>
      <c r="M20" s="3" t="s">
        <v>29</v>
      </c>
      <c r="N20" s="3" t="s">
        <v>50</v>
      </c>
      <c r="O20" s="3" t="s">
        <v>31</v>
      </c>
      <c r="Q20" s="3" t="s">
        <v>33</v>
      </c>
      <c r="R20" s="3" t="s">
        <v>34</v>
      </c>
      <c r="S20" s="3" t="s">
        <v>94</v>
      </c>
      <c r="T20" s="3" t="s">
        <v>40</v>
      </c>
    </row>
    <row r="21" spans="1:20" x14ac:dyDescent="0.2">
      <c r="A21" s="3" t="s">
        <v>99</v>
      </c>
      <c r="B21" s="4">
        <v>5</v>
      </c>
      <c r="C21" s="3" t="s">
        <v>100</v>
      </c>
      <c r="D21" s="3">
        <v>1105</v>
      </c>
      <c r="E21" s="3" t="s">
        <v>68</v>
      </c>
      <c r="F21" s="3">
        <v>11</v>
      </c>
      <c r="G21" s="3" t="s">
        <v>23</v>
      </c>
      <c r="H21" s="3" t="s">
        <v>61</v>
      </c>
      <c r="I21" s="3" t="s">
        <v>83</v>
      </c>
      <c r="J21" s="3" t="s">
        <v>26</v>
      </c>
      <c r="K21" s="3" t="s">
        <v>39</v>
      </c>
      <c r="M21" s="3" t="s">
        <v>29</v>
      </c>
      <c r="N21" s="3" t="s">
        <v>50</v>
      </c>
      <c r="O21" s="3" t="s">
        <v>31</v>
      </c>
      <c r="Q21" s="3" t="s">
        <v>33</v>
      </c>
      <c r="R21" s="3" t="s">
        <v>34</v>
      </c>
      <c r="S21" s="3" t="s">
        <v>94</v>
      </c>
      <c r="T21" s="3" t="s">
        <v>40</v>
      </c>
    </row>
    <row r="22" spans="1:20" x14ac:dyDescent="0.2">
      <c r="A22" s="3" t="s">
        <v>101</v>
      </c>
      <c r="B22" s="4">
        <v>7</v>
      </c>
      <c r="C22" s="3" t="s">
        <v>102</v>
      </c>
      <c r="D22" s="3">
        <v>1104</v>
      </c>
      <c r="E22" s="3" t="s">
        <v>72</v>
      </c>
      <c r="F22" s="3">
        <v>12221</v>
      </c>
      <c r="G22" s="3" t="s">
        <v>23</v>
      </c>
      <c r="H22" s="3" t="s">
        <v>61</v>
      </c>
      <c r="I22" s="3" t="s">
        <v>25</v>
      </c>
      <c r="J22" s="3" t="s">
        <v>26</v>
      </c>
      <c r="K22" s="3" t="s">
        <v>27</v>
      </c>
      <c r="M22" s="3" t="s">
        <v>29</v>
      </c>
      <c r="N22" s="3" t="s">
        <v>50</v>
      </c>
      <c r="O22" s="3" t="s">
        <v>31</v>
      </c>
      <c r="Q22" s="3" t="s">
        <v>44</v>
      </c>
      <c r="R22" s="3" t="s">
        <v>75</v>
      </c>
      <c r="S22" s="3" t="s">
        <v>35</v>
      </c>
      <c r="T22" s="3" t="s">
        <v>40</v>
      </c>
    </row>
    <row r="23" spans="1:20" x14ac:dyDescent="0.2">
      <c r="A23" s="3" t="s">
        <v>103</v>
      </c>
      <c r="B23" s="4">
        <v>5</v>
      </c>
      <c r="C23" s="3" t="s">
        <v>104</v>
      </c>
      <c r="D23" s="3">
        <v>2201</v>
      </c>
      <c r="E23" s="3" t="s">
        <v>22</v>
      </c>
      <c r="F23" s="3">
        <v>12113</v>
      </c>
      <c r="G23" s="3" t="s">
        <v>23</v>
      </c>
      <c r="H23" s="3" t="s">
        <v>24</v>
      </c>
      <c r="I23" s="3" t="s">
        <v>47</v>
      </c>
      <c r="J23" s="3" t="s">
        <v>26</v>
      </c>
      <c r="K23" s="3" t="s">
        <v>43</v>
      </c>
      <c r="M23" s="3" t="s">
        <v>29</v>
      </c>
      <c r="N23" s="3" t="s">
        <v>50</v>
      </c>
      <c r="O23" s="3" t="s">
        <v>31</v>
      </c>
      <c r="Q23" s="3" t="s">
        <v>33</v>
      </c>
      <c r="R23" s="3" t="s">
        <v>34</v>
      </c>
      <c r="S23" s="3" t="s">
        <v>35</v>
      </c>
      <c r="T23" s="3" t="s">
        <v>84</v>
      </c>
    </row>
    <row r="24" spans="1:20" x14ac:dyDescent="0.2">
      <c r="A24" s="3" t="s">
        <v>105</v>
      </c>
      <c r="B24" s="4">
        <v>8</v>
      </c>
      <c r="C24" s="3" t="s">
        <v>106</v>
      </c>
      <c r="D24" s="3">
        <v>1104</v>
      </c>
      <c r="E24" s="3" t="s">
        <v>72</v>
      </c>
      <c r="F24" s="3">
        <v>12219</v>
      </c>
      <c r="G24" s="3" t="s">
        <v>23</v>
      </c>
      <c r="H24" s="3" t="s">
        <v>61</v>
      </c>
      <c r="I24" s="3" t="s">
        <v>25</v>
      </c>
      <c r="J24" s="3" t="s">
        <v>26</v>
      </c>
      <c r="K24" s="3" t="s">
        <v>27</v>
      </c>
      <c r="M24" s="3" t="s">
        <v>107</v>
      </c>
      <c r="N24" s="3" t="s">
        <v>30</v>
      </c>
      <c r="O24" s="3" t="s">
        <v>31</v>
      </c>
      <c r="Q24" s="3" t="s">
        <v>44</v>
      </c>
      <c r="R24" s="3" t="s">
        <v>34</v>
      </c>
      <c r="S24" s="3" t="s">
        <v>35</v>
      </c>
      <c r="T24" s="3" t="s">
        <v>40</v>
      </c>
    </row>
    <row r="25" spans="1:20" x14ac:dyDescent="0.2">
      <c r="A25" s="3" t="s">
        <v>108</v>
      </c>
      <c r="B25" s="4">
        <v>7</v>
      </c>
      <c r="C25" s="3" t="s">
        <v>109</v>
      </c>
      <c r="D25" s="3">
        <v>1105</v>
      </c>
      <c r="E25" s="3" t="s">
        <v>68</v>
      </c>
      <c r="F25" s="3">
        <v>12202</v>
      </c>
      <c r="G25" s="3" t="s">
        <v>23</v>
      </c>
      <c r="H25" s="3" t="s">
        <v>61</v>
      </c>
      <c r="I25" s="3" t="s">
        <v>25</v>
      </c>
      <c r="J25" s="3" t="s">
        <v>26</v>
      </c>
      <c r="K25" s="3" t="s">
        <v>27</v>
      </c>
      <c r="M25" s="3" t="s">
        <v>29</v>
      </c>
      <c r="N25" s="3" t="s">
        <v>64</v>
      </c>
      <c r="O25" s="3" t="s">
        <v>31</v>
      </c>
      <c r="Q25" s="3" t="s">
        <v>44</v>
      </c>
      <c r="R25" s="3" t="s">
        <v>34</v>
      </c>
      <c r="S25" s="3" t="s">
        <v>35</v>
      </c>
      <c r="T25" s="3" t="s">
        <v>36</v>
      </c>
    </row>
    <row r="26" spans="1:20" x14ac:dyDescent="0.2">
      <c r="A26" s="3" t="s">
        <v>110</v>
      </c>
      <c r="B26" s="4">
        <v>6</v>
      </c>
      <c r="C26" s="3" t="s">
        <v>111</v>
      </c>
      <c r="D26" s="3">
        <v>1105</v>
      </c>
      <c r="E26" s="3" t="s">
        <v>68</v>
      </c>
      <c r="F26" s="3">
        <v>12204</v>
      </c>
      <c r="G26" s="3" t="s">
        <v>23</v>
      </c>
      <c r="H26" s="3" t="s">
        <v>61</v>
      </c>
      <c r="I26" s="3" t="s">
        <v>25</v>
      </c>
      <c r="J26" s="3" t="s">
        <v>26</v>
      </c>
      <c r="K26" s="3" t="s">
        <v>27</v>
      </c>
      <c r="M26" s="3" t="s">
        <v>29</v>
      </c>
      <c r="N26" s="3" t="s">
        <v>64</v>
      </c>
      <c r="O26" s="3" t="s">
        <v>112</v>
      </c>
      <c r="Q26" s="3" t="s">
        <v>44</v>
      </c>
      <c r="R26" s="3" t="s">
        <v>34</v>
      </c>
      <c r="S26" s="3" t="s">
        <v>35</v>
      </c>
      <c r="T26" s="3" t="s">
        <v>36</v>
      </c>
    </row>
    <row r="27" spans="1:20" x14ac:dyDescent="0.2">
      <c r="A27" s="3" t="s">
        <v>113</v>
      </c>
      <c r="B27" s="4">
        <v>4</v>
      </c>
      <c r="C27" s="3" t="s">
        <v>114</v>
      </c>
      <c r="D27" s="3">
        <v>1104</v>
      </c>
      <c r="E27" s="3" t="s">
        <v>72</v>
      </c>
      <c r="F27" s="3">
        <v>12225</v>
      </c>
      <c r="G27" s="3" t="s">
        <v>23</v>
      </c>
      <c r="H27" s="3" t="s">
        <v>61</v>
      </c>
      <c r="I27" s="3" t="s">
        <v>47</v>
      </c>
      <c r="J27" s="3" t="s">
        <v>115</v>
      </c>
      <c r="K27" s="3" t="s">
        <v>27</v>
      </c>
      <c r="L27" s="3" t="s">
        <v>93</v>
      </c>
      <c r="M27" s="3" t="s">
        <v>49</v>
      </c>
      <c r="N27" s="3" t="s">
        <v>50</v>
      </c>
      <c r="O27" s="3" t="s">
        <v>31</v>
      </c>
      <c r="Q27" s="3" t="s">
        <v>44</v>
      </c>
      <c r="R27" s="3" t="s">
        <v>116</v>
      </c>
      <c r="S27" s="3" t="s">
        <v>35</v>
      </c>
      <c r="T27" s="3" t="s">
        <v>36</v>
      </c>
    </row>
    <row r="28" spans="1:20" x14ac:dyDescent="0.2">
      <c r="A28" s="3" t="s">
        <v>117</v>
      </c>
      <c r="B28" s="4">
        <v>6</v>
      </c>
      <c r="C28" s="3" t="s">
        <v>118</v>
      </c>
      <c r="D28" s="3">
        <v>1105</v>
      </c>
      <c r="E28" s="3" t="s">
        <v>68</v>
      </c>
      <c r="F28" s="3">
        <v>6</v>
      </c>
      <c r="G28" s="3" t="s">
        <v>23</v>
      </c>
      <c r="H28" s="3" t="s">
        <v>61</v>
      </c>
      <c r="I28" s="3" t="s">
        <v>25</v>
      </c>
      <c r="J28" s="3" t="s">
        <v>26</v>
      </c>
      <c r="K28" s="3" t="s">
        <v>27</v>
      </c>
      <c r="M28" s="3" t="s">
        <v>29</v>
      </c>
      <c r="N28" s="3" t="s">
        <v>64</v>
      </c>
      <c r="O28" s="3" t="s">
        <v>112</v>
      </c>
      <c r="Q28" s="3" t="s">
        <v>44</v>
      </c>
      <c r="R28" s="3" t="s">
        <v>34</v>
      </c>
      <c r="S28" s="3" t="s">
        <v>35</v>
      </c>
      <c r="T28" s="3" t="s">
        <v>36</v>
      </c>
    </row>
    <row r="29" spans="1:20" x14ac:dyDescent="0.2">
      <c r="A29" s="3" t="s">
        <v>119</v>
      </c>
      <c r="B29" s="4">
        <v>4</v>
      </c>
      <c r="C29" s="3" t="s">
        <v>120</v>
      </c>
      <c r="D29" s="3">
        <v>1104</v>
      </c>
      <c r="E29" s="3" t="s">
        <v>72</v>
      </c>
      <c r="F29" s="3">
        <v>12222</v>
      </c>
      <c r="G29" s="3" t="s">
        <v>23</v>
      </c>
      <c r="H29" s="3" t="s">
        <v>61</v>
      </c>
      <c r="I29" s="3" t="s">
        <v>47</v>
      </c>
      <c r="J29" s="3" t="s">
        <v>115</v>
      </c>
      <c r="K29" s="3" t="s">
        <v>27</v>
      </c>
      <c r="M29" s="3" t="s">
        <v>49</v>
      </c>
      <c r="N29" s="3" t="s">
        <v>50</v>
      </c>
      <c r="O29" s="3" t="s">
        <v>31</v>
      </c>
      <c r="Q29" s="3" t="s">
        <v>44</v>
      </c>
      <c r="R29" s="3" t="s">
        <v>116</v>
      </c>
      <c r="S29" s="3" t="s">
        <v>35</v>
      </c>
      <c r="T29" s="3" t="s">
        <v>36</v>
      </c>
    </row>
    <row r="30" spans="1:20" x14ac:dyDescent="0.2">
      <c r="A30" s="3" t="s">
        <v>121</v>
      </c>
      <c r="B30" s="4">
        <v>5</v>
      </c>
      <c r="C30" s="3" t="s">
        <v>122</v>
      </c>
      <c r="D30" s="3">
        <v>1104</v>
      </c>
      <c r="E30" s="3" t="s">
        <v>72</v>
      </c>
      <c r="F30" s="3">
        <v>12201</v>
      </c>
      <c r="G30" s="3" t="s">
        <v>23</v>
      </c>
      <c r="H30" s="3" t="s">
        <v>61</v>
      </c>
      <c r="I30" s="3" t="s">
        <v>25</v>
      </c>
      <c r="J30" s="3" t="s">
        <v>26</v>
      </c>
      <c r="K30" s="3" t="s">
        <v>73</v>
      </c>
      <c r="M30" s="3" t="s">
        <v>29</v>
      </c>
      <c r="N30" s="3" t="s">
        <v>74</v>
      </c>
      <c r="O30" s="3" t="s">
        <v>31</v>
      </c>
      <c r="Q30" s="3" t="s">
        <v>44</v>
      </c>
      <c r="R30" s="3" t="s">
        <v>75</v>
      </c>
      <c r="S30" s="3" t="s">
        <v>76</v>
      </c>
      <c r="T30" s="3" t="s">
        <v>40</v>
      </c>
    </row>
    <row r="31" spans="1:20" x14ac:dyDescent="0.2">
      <c r="A31" s="3" t="s">
        <v>123</v>
      </c>
      <c r="B31" s="4">
        <v>7</v>
      </c>
      <c r="C31" s="3" t="s">
        <v>124</v>
      </c>
      <c r="D31" s="3">
        <v>2201</v>
      </c>
      <c r="E31" s="3" t="s">
        <v>22</v>
      </c>
      <c r="F31" s="3">
        <v>9</v>
      </c>
      <c r="G31" s="3" t="s">
        <v>23</v>
      </c>
      <c r="H31" s="3" t="s">
        <v>24</v>
      </c>
      <c r="I31" s="3" t="s">
        <v>25</v>
      </c>
      <c r="J31" s="3" t="s">
        <v>26</v>
      </c>
      <c r="K31" s="3" t="s">
        <v>43</v>
      </c>
      <c r="M31" s="3" t="s">
        <v>29</v>
      </c>
      <c r="N31" s="3" t="s">
        <v>30</v>
      </c>
      <c r="O31" s="3" t="s">
        <v>31</v>
      </c>
      <c r="Q31" s="3" t="s">
        <v>44</v>
      </c>
      <c r="R31" s="3" t="s">
        <v>34</v>
      </c>
      <c r="S31" s="3" t="s">
        <v>94</v>
      </c>
      <c r="T31" s="3" t="s">
        <v>40</v>
      </c>
    </row>
    <row r="32" spans="1:20" x14ac:dyDescent="0.2">
      <c r="A32" s="3" t="s">
        <v>125</v>
      </c>
      <c r="B32" s="4">
        <v>6</v>
      </c>
      <c r="C32" s="3" t="s">
        <v>126</v>
      </c>
      <c r="D32" s="3">
        <v>1104</v>
      </c>
      <c r="E32" s="3" t="s">
        <v>72</v>
      </c>
      <c r="F32" s="3">
        <v>11</v>
      </c>
      <c r="G32" s="3" t="s">
        <v>23</v>
      </c>
      <c r="H32" s="3" t="s">
        <v>61</v>
      </c>
      <c r="I32" s="3" t="s">
        <v>25</v>
      </c>
      <c r="J32" s="3" t="s">
        <v>26</v>
      </c>
      <c r="K32" s="3" t="s">
        <v>39</v>
      </c>
      <c r="M32" s="3" t="s">
        <v>29</v>
      </c>
      <c r="N32" s="3" t="s">
        <v>30</v>
      </c>
      <c r="O32" s="3" t="s">
        <v>31</v>
      </c>
      <c r="Q32" s="3" t="s">
        <v>44</v>
      </c>
      <c r="R32" s="3" t="s">
        <v>75</v>
      </c>
      <c r="S32" s="3" t="s">
        <v>35</v>
      </c>
      <c r="T32" s="3" t="s">
        <v>84</v>
      </c>
    </row>
    <row r="33" spans="1:20" x14ac:dyDescent="0.2">
      <c r="A33" s="3" t="s">
        <v>127</v>
      </c>
      <c r="B33" s="4">
        <v>8</v>
      </c>
      <c r="C33" s="3" t="s">
        <v>128</v>
      </c>
      <c r="D33" s="3">
        <v>1105</v>
      </c>
      <c r="E33" s="3" t="s">
        <v>68</v>
      </c>
      <c r="F33" s="3">
        <v>12217</v>
      </c>
      <c r="G33" s="3" t="s">
        <v>23</v>
      </c>
      <c r="H33" s="3" t="s">
        <v>61</v>
      </c>
      <c r="I33" s="3" t="s">
        <v>25</v>
      </c>
      <c r="J33" s="3" t="s">
        <v>26</v>
      </c>
      <c r="K33" s="3" t="s">
        <v>27</v>
      </c>
      <c r="M33" s="3" t="s">
        <v>29</v>
      </c>
      <c r="N33" s="3" t="s">
        <v>30</v>
      </c>
      <c r="O33" s="3" t="s">
        <v>31</v>
      </c>
      <c r="Q33" s="3" t="s">
        <v>44</v>
      </c>
      <c r="R33" s="3" t="s">
        <v>34</v>
      </c>
      <c r="S33" s="3" t="s">
        <v>35</v>
      </c>
      <c r="T33" s="3" t="s">
        <v>36</v>
      </c>
    </row>
    <row r="34" spans="1:20" x14ac:dyDescent="0.2">
      <c r="A34" s="3" t="s">
        <v>129</v>
      </c>
      <c r="B34" s="4">
        <v>8</v>
      </c>
      <c r="C34" s="3" t="s">
        <v>130</v>
      </c>
      <c r="D34" s="3">
        <v>1105</v>
      </c>
      <c r="E34" s="3" t="s">
        <v>68</v>
      </c>
      <c r="F34" s="3">
        <v>21</v>
      </c>
      <c r="G34" s="3" t="s">
        <v>23</v>
      </c>
      <c r="H34" s="3" t="s">
        <v>61</v>
      </c>
      <c r="I34" s="3" t="s">
        <v>25</v>
      </c>
      <c r="J34" s="3" t="s">
        <v>26</v>
      </c>
      <c r="K34" s="3" t="s">
        <v>27</v>
      </c>
      <c r="M34" s="3" t="s">
        <v>29</v>
      </c>
      <c r="N34" s="3" t="s">
        <v>30</v>
      </c>
      <c r="O34" s="3" t="s">
        <v>31</v>
      </c>
      <c r="Q34" s="3" t="s">
        <v>44</v>
      </c>
      <c r="R34" s="3" t="s">
        <v>34</v>
      </c>
      <c r="S34" s="3" t="s">
        <v>35</v>
      </c>
      <c r="T34" s="3" t="s">
        <v>36</v>
      </c>
    </row>
    <row r="35" spans="1:20" x14ac:dyDescent="0.2">
      <c r="A35" s="3" t="s">
        <v>131</v>
      </c>
      <c r="B35" s="4">
        <v>7</v>
      </c>
      <c r="C35" s="3" t="s">
        <v>132</v>
      </c>
      <c r="D35" s="3">
        <v>1105</v>
      </c>
      <c r="E35" s="3" t="s">
        <v>68</v>
      </c>
      <c r="F35" s="3">
        <v>12219</v>
      </c>
      <c r="G35" s="3" t="s">
        <v>23</v>
      </c>
      <c r="H35" s="3" t="s">
        <v>61</v>
      </c>
      <c r="I35" s="3" t="s">
        <v>25</v>
      </c>
      <c r="J35" s="3" t="s">
        <v>26</v>
      </c>
      <c r="K35" s="3" t="s">
        <v>27</v>
      </c>
      <c r="M35" s="3" t="s">
        <v>29</v>
      </c>
      <c r="N35" s="3" t="s">
        <v>64</v>
      </c>
      <c r="O35" s="3" t="s">
        <v>31</v>
      </c>
      <c r="Q35" s="3" t="s">
        <v>44</v>
      </c>
      <c r="R35" s="3" t="s">
        <v>34</v>
      </c>
      <c r="S35" s="3" t="s">
        <v>35</v>
      </c>
      <c r="T35" s="3" t="s">
        <v>36</v>
      </c>
    </row>
    <row r="36" spans="1:20" x14ac:dyDescent="0.2">
      <c r="A36" s="3" t="s">
        <v>133</v>
      </c>
      <c r="B36" s="4">
        <v>5</v>
      </c>
      <c r="C36" s="3" t="s">
        <v>134</v>
      </c>
      <c r="D36" s="3">
        <v>1104</v>
      </c>
      <c r="E36" s="3" t="s">
        <v>72</v>
      </c>
      <c r="F36" s="3">
        <v>12224</v>
      </c>
      <c r="G36" s="3" t="s">
        <v>23</v>
      </c>
      <c r="H36" s="3" t="s">
        <v>24</v>
      </c>
      <c r="I36" s="3" t="s">
        <v>25</v>
      </c>
      <c r="J36" s="3" t="s">
        <v>26</v>
      </c>
      <c r="K36" s="3" t="s">
        <v>39</v>
      </c>
      <c r="M36" s="3" t="s">
        <v>29</v>
      </c>
      <c r="N36" s="3" t="s">
        <v>50</v>
      </c>
      <c r="O36" s="3" t="s">
        <v>31</v>
      </c>
      <c r="Q36" s="3" t="s">
        <v>44</v>
      </c>
      <c r="R36" s="3" t="s">
        <v>75</v>
      </c>
      <c r="S36" s="3" t="s">
        <v>35</v>
      </c>
      <c r="T36" s="3" t="s">
        <v>36</v>
      </c>
    </row>
    <row r="37" spans="1:20" x14ac:dyDescent="0.2">
      <c r="A37" s="3" t="s">
        <v>135</v>
      </c>
      <c r="B37" s="4">
        <v>4</v>
      </c>
      <c r="C37" s="3" t="s">
        <v>136</v>
      </c>
      <c r="D37" s="3">
        <v>1104</v>
      </c>
      <c r="E37" s="3" t="s">
        <v>72</v>
      </c>
      <c r="F37" s="3">
        <v>12217</v>
      </c>
      <c r="G37" s="3" t="s">
        <v>23</v>
      </c>
      <c r="H37" s="3" t="s">
        <v>61</v>
      </c>
      <c r="I37" s="3" t="s">
        <v>25</v>
      </c>
      <c r="J37" s="3" t="s">
        <v>26</v>
      </c>
      <c r="K37" s="3" t="s">
        <v>27</v>
      </c>
      <c r="M37" s="3" t="s">
        <v>29</v>
      </c>
      <c r="N37" s="3" t="s">
        <v>64</v>
      </c>
      <c r="O37" s="3" t="s">
        <v>31</v>
      </c>
      <c r="Q37" s="3" t="s">
        <v>33</v>
      </c>
      <c r="R37" s="3" t="s">
        <v>75</v>
      </c>
      <c r="S37" s="3" t="s">
        <v>76</v>
      </c>
      <c r="T37" s="3" t="s">
        <v>137</v>
      </c>
    </row>
    <row r="38" spans="1:20" x14ac:dyDescent="0.2">
      <c r="A38" s="3" t="s">
        <v>138</v>
      </c>
      <c r="B38" s="4">
        <v>7</v>
      </c>
      <c r="C38" s="3" t="s">
        <v>139</v>
      </c>
      <c r="D38" s="3">
        <v>1105</v>
      </c>
      <c r="E38" s="3" t="s">
        <v>68</v>
      </c>
      <c r="F38" s="3">
        <v>12215</v>
      </c>
      <c r="G38" s="3" t="s">
        <v>23</v>
      </c>
      <c r="H38" s="3" t="s">
        <v>61</v>
      </c>
      <c r="I38" s="3" t="s">
        <v>25</v>
      </c>
      <c r="J38" s="3" t="s">
        <v>26</v>
      </c>
      <c r="K38" s="3" t="s">
        <v>27</v>
      </c>
      <c r="M38" s="3" t="s">
        <v>29</v>
      </c>
      <c r="N38" s="3" t="s">
        <v>50</v>
      </c>
      <c r="O38" s="3" t="s">
        <v>31</v>
      </c>
      <c r="Q38" s="3" t="s">
        <v>33</v>
      </c>
      <c r="R38" s="3" t="s">
        <v>34</v>
      </c>
      <c r="S38" s="3" t="s">
        <v>35</v>
      </c>
      <c r="T38" s="3" t="s">
        <v>40</v>
      </c>
    </row>
    <row r="39" spans="1:20" x14ac:dyDescent="0.2">
      <c r="A39" s="3" t="s">
        <v>140</v>
      </c>
      <c r="B39" s="4">
        <v>7</v>
      </c>
      <c r="C39" s="3" t="s">
        <v>141</v>
      </c>
      <c r="D39" s="3">
        <v>1105</v>
      </c>
      <c r="E39" s="3" t="s">
        <v>68</v>
      </c>
      <c r="F39" s="3">
        <v>12201</v>
      </c>
      <c r="G39" s="3" t="s">
        <v>23</v>
      </c>
      <c r="H39" s="3" t="s">
        <v>61</v>
      </c>
      <c r="I39" s="3" t="s">
        <v>25</v>
      </c>
      <c r="J39" s="3" t="s">
        <v>26</v>
      </c>
      <c r="K39" s="3" t="s">
        <v>27</v>
      </c>
      <c r="M39" s="3" t="s">
        <v>29</v>
      </c>
      <c r="N39" s="3" t="s">
        <v>50</v>
      </c>
      <c r="O39" s="3" t="s">
        <v>31</v>
      </c>
      <c r="Q39" s="3" t="s">
        <v>33</v>
      </c>
      <c r="R39" s="3" t="s">
        <v>34</v>
      </c>
      <c r="S39" s="3" t="s">
        <v>35</v>
      </c>
      <c r="T39" s="3" t="s">
        <v>40</v>
      </c>
    </row>
    <row r="40" spans="1:20" x14ac:dyDescent="0.2">
      <c r="A40" s="3" t="s">
        <v>142</v>
      </c>
      <c r="B40" s="4">
        <v>6</v>
      </c>
      <c r="C40" s="3" t="s">
        <v>143</v>
      </c>
      <c r="D40" s="3">
        <v>1104</v>
      </c>
      <c r="E40" s="3" t="s">
        <v>72</v>
      </c>
      <c r="F40" s="3">
        <v>12206</v>
      </c>
      <c r="G40" s="3" t="s">
        <v>23</v>
      </c>
      <c r="H40" s="3" t="s">
        <v>61</v>
      </c>
      <c r="I40" s="3" t="s">
        <v>25</v>
      </c>
      <c r="J40" s="3" t="s">
        <v>26</v>
      </c>
      <c r="K40" s="3" t="s">
        <v>39</v>
      </c>
      <c r="M40" s="3" t="s">
        <v>29</v>
      </c>
      <c r="N40" s="3" t="s">
        <v>30</v>
      </c>
      <c r="O40" s="3" t="s">
        <v>31</v>
      </c>
      <c r="Q40" s="3" t="s">
        <v>33</v>
      </c>
      <c r="R40" s="3" t="s">
        <v>56</v>
      </c>
      <c r="S40" s="3" t="s">
        <v>35</v>
      </c>
      <c r="T40" s="3" t="s">
        <v>40</v>
      </c>
    </row>
    <row r="41" spans="1:20" x14ac:dyDescent="0.2">
      <c r="A41" s="3" t="s">
        <v>144</v>
      </c>
      <c r="B41" s="4">
        <v>6</v>
      </c>
      <c r="C41" s="3" t="s">
        <v>145</v>
      </c>
      <c r="D41" s="3">
        <v>1104</v>
      </c>
      <c r="E41" s="3" t="s">
        <v>72</v>
      </c>
      <c r="F41" s="3">
        <v>12223</v>
      </c>
      <c r="G41" s="3" t="s">
        <v>23</v>
      </c>
      <c r="H41" s="3" t="s">
        <v>61</v>
      </c>
      <c r="I41" s="3" t="s">
        <v>25</v>
      </c>
      <c r="J41" s="3" t="s">
        <v>26</v>
      </c>
      <c r="K41" s="3" t="s">
        <v>39</v>
      </c>
      <c r="M41" s="3" t="s">
        <v>29</v>
      </c>
      <c r="N41" s="3" t="s">
        <v>50</v>
      </c>
      <c r="O41" s="3" t="s">
        <v>31</v>
      </c>
      <c r="Q41" s="3" t="s">
        <v>44</v>
      </c>
      <c r="R41" s="3" t="s">
        <v>34</v>
      </c>
      <c r="S41" s="3" t="s">
        <v>76</v>
      </c>
      <c r="T41" s="3" t="s">
        <v>40</v>
      </c>
    </row>
    <row r="42" spans="1:20" x14ac:dyDescent="0.2">
      <c r="A42" s="3" t="s">
        <v>146</v>
      </c>
      <c r="B42" s="4">
        <v>7</v>
      </c>
      <c r="C42" s="3" t="s">
        <v>147</v>
      </c>
      <c r="D42" s="3">
        <v>1134</v>
      </c>
      <c r="E42" s="3" t="s">
        <v>148</v>
      </c>
      <c r="F42" s="3">
        <v>10</v>
      </c>
      <c r="G42" s="3" t="s">
        <v>23</v>
      </c>
      <c r="H42" s="3" t="s">
        <v>61</v>
      </c>
      <c r="I42" s="3" t="s">
        <v>25</v>
      </c>
      <c r="J42" s="3" t="s">
        <v>48</v>
      </c>
      <c r="K42" s="3" t="s">
        <v>27</v>
      </c>
      <c r="M42" s="3" t="s">
        <v>29</v>
      </c>
      <c r="N42" s="3" t="s">
        <v>30</v>
      </c>
      <c r="O42" s="3" t="s">
        <v>31</v>
      </c>
      <c r="Q42" s="3" t="s">
        <v>44</v>
      </c>
      <c r="R42" s="3" t="s">
        <v>34</v>
      </c>
      <c r="S42" s="3" t="s">
        <v>35</v>
      </c>
      <c r="T42" s="3" t="s">
        <v>36</v>
      </c>
    </row>
    <row r="43" spans="1:20" x14ac:dyDescent="0.2">
      <c r="A43" s="3" t="s">
        <v>149</v>
      </c>
      <c r="B43" s="4">
        <v>2</v>
      </c>
      <c r="C43" s="3" t="s">
        <v>150</v>
      </c>
      <c r="D43" s="3">
        <v>1434</v>
      </c>
      <c r="E43" s="3" t="s">
        <v>148</v>
      </c>
      <c r="F43" s="3">
        <v>5</v>
      </c>
      <c r="G43" s="3" t="s">
        <v>23</v>
      </c>
      <c r="H43" s="3" t="s">
        <v>24</v>
      </c>
      <c r="I43" s="3" t="s">
        <v>83</v>
      </c>
      <c r="J43" s="3" t="s">
        <v>48</v>
      </c>
      <c r="K43" s="3" t="s">
        <v>39</v>
      </c>
      <c r="M43" s="3" t="s">
        <v>107</v>
      </c>
      <c r="N43" s="3" t="s">
        <v>64</v>
      </c>
      <c r="O43" s="3" t="s">
        <v>112</v>
      </c>
      <c r="Q43" s="3" t="s">
        <v>44</v>
      </c>
      <c r="R43" s="3" t="s">
        <v>116</v>
      </c>
      <c r="S43" s="3" t="s">
        <v>94</v>
      </c>
      <c r="T43" s="3" t="s">
        <v>40</v>
      </c>
    </row>
    <row r="44" spans="1:20" x14ac:dyDescent="0.2">
      <c r="A44" s="3" t="s">
        <v>151</v>
      </c>
      <c r="B44" s="4">
        <v>5</v>
      </c>
      <c r="C44" s="3" t="s">
        <v>152</v>
      </c>
      <c r="D44" s="3">
        <v>2123</v>
      </c>
      <c r="E44" s="3" t="s">
        <v>153</v>
      </c>
      <c r="F44" s="3">
        <v>1210</v>
      </c>
      <c r="G44" s="3" t="s">
        <v>23</v>
      </c>
      <c r="H44" s="3" t="s">
        <v>24</v>
      </c>
      <c r="I44" s="3" t="s">
        <v>154</v>
      </c>
      <c r="J44" s="3" t="s">
        <v>155</v>
      </c>
      <c r="K44" s="3" t="s">
        <v>39</v>
      </c>
      <c r="M44" s="3" t="s">
        <v>49</v>
      </c>
      <c r="N44" s="3" t="s">
        <v>50</v>
      </c>
      <c r="O44" s="3" t="s">
        <v>31</v>
      </c>
      <c r="Q44" s="3" t="s">
        <v>44</v>
      </c>
      <c r="R44" s="3" t="s">
        <v>34</v>
      </c>
      <c r="S44" s="3" t="s">
        <v>94</v>
      </c>
      <c r="T44" s="3" t="s">
        <v>40</v>
      </c>
    </row>
    <row r="45" spans="1:20" x14ac:dyDescent="0.2">
      <c r="A45" s="3" t="s">
        <v>156</v>
      </c>
      <c r="B45" s="4">
        <v>3</v>
      </c>
      <c r="C45" s="3" t="s">
        <v>157</v>
      </c>
      <c r="D45" s="3">
        <v>1104</v>
      </c>
      <c r="E45" s="3" t="s">
        <v>72</v>
      </c>
      <c r="F45" s="3">
        <v>12202</v>
      </c>
      <c r="G45" s="3" t="s">
        <v>23</v>
      </c>
      <c r="H45" s="3" t="s">
        <v>61</v>
      </c>
      <c r="I45" s="3" t="s">
        <v>47</v>
      </c>
      <c r="J45" s="3" t="s">
        <v>115</v>
      </c>
      <c r="K45" s="3" t="s">
        <v>27</v>
      </c>
      <c r="M45" s="3" t="s">
        <v>49</v>
      </c>
      <c r="N45" s="3" t="s">
        <v>50</v>
      </c>
      <c r="O45" s="3" t="s">
        <v>31</v>
      </c>
      <c r="Q45" s="3" t="s">
        <v>44</v>
      </c>
      <c r="R45" s="3" t="s">
        <v>116</v>
      </c>
      <c r="S45" s="3" t="s">
        <v>94</v>
      </c>
      <c r="T45" s="3" t="s">
        <v>84</v>
      </c>
    </row>
    <row r="46" spans="1:20" x14ac:dyDescent="0.2">
      <c r="A46" s="3" t="s">
        <v>158</v>
      </c>
      <c r="B46" s="4">
        <v>3</v>
      </c>
      <c r="C46" s="3" t="s">
        <v>159</v>
      </c>
      <c r="D46" s="3">
        <v>1121</v>
      </c>
      <c r="E46" s="3" t="s">
        <v>160</v>
      </c>
      <c r="F46" s="3">
        <v>12102</v>
      </c>
      <c r="G46" s="3" t="s">
        <v>23</v>
      </c>
      <c r="H46" s="3" t="s">
        <v>24</v>
      </c>
      <c r="I46" s="3" t="s">
        <v>83</v>
      </c>
      <c r="J46" s="3" t="s">
        <v>26</v>
      </c>
      <c r="K46" s="3" t="s">
        <v>39</v>
      </c>
      <c r="M46" s="3" t="s">
        <v>49</v>
      </c>
      <c r="N46" s="3" t="s">
        <v>64</v>
      </c>
      <c r="O46" s="3" t="s">
        <v>31</v>
      </c>
      <c r="Q46" s="3" t="s">
        <v>33</v>
      </c>
      <c r="R46" s="3" t="s">
        <v>75</v>
      </c>
      <c r="S46" s="3" t="s">
        <v>35</v>
      </c>
      <c r="T46" s="3" t="s">
        <v>84</v>
      </c>
    </row>
    <row r="47" spans="1:20" x14ac:dyDescent="0.2">
      <c r="A47" s="3" t="s">
        <v>161</v>
      </c>
      <c r="B47" s="4">
        <v>7</v>
      </c>
      <c r="C47" s="3" t="s">
        <v>162</v>
      </c>
      <c r="D47" s="3">
        <v>1121</v>
      </c>
      <c r="E47" s="3" t="s">
        <v>160</v>
      </c>
      <c r="F47" s="5" t="s">
        <v>163</v>
      </c>
      <c r="G47" s="3" t="s">
        <v>23</v>
      </c>
      <c r="H47" s="3" t="s">
        <v>24</v>
      </c>
      <c r="I47" s="3" t="s">
        <v>47</v>
      </c>
      <c r="J47" s="3" t="s">
        <v>26</v>
      </c>
      <c r="K47" s="3" t="s">
        <v>27</v>
      </c>
      <c r="M47" s="3" t="s">
        <v>29</v>
      </c>
      <c r="N47" s="3" t="s">
        <v>30</v>
      </c>
      <c r="O47" s="3" t="s">
        <v>31</v>
      </c>
      <c r="Q47" s="3" t="s">
        <v>44</v>
      </c>
      <c r="R47" s="3" t="s">
        <v>75</v>
      </c>
      <c r="S47" s="3" t="s">
        <v>35</v>
      </c>
      <c r="T47" s="3" t="s">
        <v>36</v>
      </c>
    </row>
    <row r="48" spans="1:20" x14ac:dyDescent="0.2">
      <c r="A48" s="3" t="s">
        <v>164</v>
      </c>
      <c r="B48" s="4">
        <v>6</v>
      </c>
      <c r="C48" s="3" t="s">
        <v>165</v>
      </c>
      <c r="D48" s="3">
        <v>2123</v>
      </c>
      <c r="E48" s="3" t="s">
        <v>153</v>
      </c>
      <c r="F48" s="3">
        <v>1205</v>
      </c>
      <c r="G48" s="3" t="s">
        <v>23</v>
      </c>
      <c r="H48" s="3" t="s">
        <v>24</v>
      </c>
      <c r="I48" s="3" t="s">
        <v>25</v>
      </c>
      <c r="J48" s="3" t="s">
        <v>26</v>
      </c>
      <c r="K48" s="3" t="s">
        <v>27</v>
      </c>
      <c r="M48" s="3" t="s">
        <v>29</v>
      </c>
      <c r="N48" s="3" t="s">
        <v>50</v>
      </c>
      <c r="O48" s="3" t="s">
        <v>55</v>
      </c>
      <c r="Q48" s="3" t="s">
        <v>44</v>
      </c>
      <c r="R48" s="3" t="s">
        <v>34</v>
      </c>
      <c r="S48" s="3" t="s">
        <v>35</v>
      </c>
      <c r="T48" s="3" t="s">
        <v>84</v>
      </c>
    </row>
    <row r="49" spans="1:20" x14ac:dyDescent="0.2">
      <c r="A49" s="3" t="s">
        <v>166</v>
      </c>
      <c r="B49" s="4">
        <v>5</v>
      </c>
      <c r="C49" s="3" t="s">
        <v>167</v>
      </c>
      <c r="D49" s="3">
        <v>1134</v>
      </c>
      <c r="E49" s="3" t="s">
        <v>148</v>
      </c>
      <c r="F49" s="3">
        <v>11</v>
      </c>
      <c r="G49" s="3" t="s">
        <v>23</v>
      </c>
      <c r="H49" s="3" t="s">
        <v>24</v>
      </c>
      <c r="I49" s="3" t="s">
        <v>83</v>
      </c>
      <c r="J49" s="3" t="s">
        <v>26</v>
      </c>
      <c r="K49" s="3" t="s">
        <v>73</v>
      </c>
      <c r="M49" s="3" t="s">
        <v>168</v>
      </c>
      <c r="N49" s="3" t="s">
        <v>30</v>
      </c>
      <c r="O49" s="3" t="s">
        <v>55</v>
      </c>
      <c r="Q49" s="3" t="s">
        <v>44</v>
      </c>
      <c r="R49" s="3" t="s">
        <v>34</v>
      </c>
      <c r="S49" s="3" t="s">
        <v>35</v>
      </c>
      <c r="T49" s="3" t="s">
        <v>36</v>
      </c>
    </row>
    <row r="50" spans="1:20" x14ac:dyDescent="0.2">
      <c r="A50" s="3" t="s">
        <v>169</v>
      </c>
      <c r="B50" s="4">
        <v>7</v>
      </c>
      <c r="C50" s="3" t="s">
        <v>170</v>
      </c>
      <c r="D50" s="3">
        <v>1090</v>
      </c>
      <c r="E50" s="3" t="s">
        <v>171</v>
      </c>
      <c r="F50" s="3">
        <v>12120</v>
      </c>
      <c r="G50" s="3" t="s">
        <v>23</v>
      </c>
      <c r="H50" s="3" t="s">
        <v>24</v>
      </c>
      <c r="I50" s="3" t="s">
        <v>25</v>
      </c>
      <c r="J50" s="3" t="s">
        <v>26</v>
      </c>
      <c r="K50" s="3" t="s">
        <v>27</v>
      </c>
      <c r="M50" s="3" t="s">
        <v>29</v>
      </c>
      <c r="N50" s="3" t="s">
        <v>30</v>
      </c>
      <c r="O50" s="3" t="s">
        <v>31</v>
      </c>
      <c r="Q50" s="3" t="s">
        <v>44</v>
      </c>
      <c r="R50" s="3" t="s">
        <v>56</v>
      </c>
      <c r="S50" s="3" t="s">
        <v>35</v>
      </c>
      <c r="T50" s="3" t="s">
        <v>36</v>
      </c>
    </row>
    <row r="51" spans="1:20" x14ac:dyDescent="0.2">
      <c r="A51" s="3" t="s">
        <v>172</v>
      </c>
      <c r="B51" s="4">
        <v>6</v>
      </c>
      <c r="C51" s="3" t="s">
        <v>173</v>
      </c>
      <c r="D51" s="3">
        <v>1090</v>
      </c>
      <c r="E51" s="3" t="s">
        <v>171</v>
      </c>
      <c r="F51" s="3">
        <v>12109</v>
      </c>
      <c r="G51" s="3" t="s">
        <v>23</v>
      </c>
      <c r="H51" s="3" t="s">
        <v>24</v>
      </c>
      <c r="I51" s="3" t="s">
        <v>25</v>
      </c>
      <c r="J51" s="3" t="s">
        <v>26</v>
      </c>
      <c r="K51" s="3" t="s">
        <v>27</v>
      </c>
      <c r="M51" s="3" t="s">
        <v>29</v>
      </c>
      <c r="N51" s="3" t="s">
        <v>30</v>
      </c>
      <c r="O51" s="3" t="s">
        <v>31</v>
      </c>
      <c r="Q51" s="3" t="s">
        <v>174</v>
      </c>
      <c r="R51" s="3" t="s">
        <v>56</v>
      </c>
      <c r="S51" s="3" t="s">
        <v>35</v>
      </c>
      <c r="T51" s="3" t="s">
        <v>36</v>
      </c>
    </row>
    <row r="52" spans="1:20" x14ac:dyDescent="0.2">
      <c r="A52" s="3" t="s">
        <v>175</v>
      </c>
      <c r="B52" s="4">
        <v>2</v>
      </c>
      <c r="C52" s="3" t="s">
        <v>176</v>
      </c>
      <c r="D52" s="3">
        <v>2433</v>
      </c>
      <c r="E52" s="3" t="s">
        <v>177</v>
      </c>
      <c r="F52" s="3">
        <v>1203</v>
      </c>
      <c r="G52" s="3" t="s">
        <v>23</v>
      </c>
      <c r="H52" s="3" t="s">
        <v>24</v>
      </c>
      <c r="I52" s="3" t="s">
        <v>47</v>
      </c>
      <c r="J52" s="3" t="s">
        <v>155</v>
      </c>
      <c r="K52" s="3" t="s">
        <v>27</v>
      </c>
      <c r="M52" s="3" t="s">
        <v>49</v>
      </c>
      <c r="N52" s="3" t="s">
        <v>64</v>
      </c>
      <c r="O52" s="3" t="s">
        <v>55</v>
      </c>
      <c r="Q52" s="3" t="s">
        <v>44</v>
      </c>
      <c r="R52" s="3" t="s">
        <v>116</v>
      </c>
      <c r="S52" s="3" t="s">
        <v>178</v>
      </c>
      <c r="T52" s="3" t="s">
        <v>36</v>
      </c>
    </row>
    <row r="53" spans="1:20" x14ac:dyDescent="0.2">
      <c r="A53" s="3" t="s">
        <v>179</v>
      </c>
      <c r="B53" s="4">
        <v>7</v>
      </c>
      <c r="C53" s="3" t="s">
        <v>180</v>
      </c>
      <c r="D53" s="3">
        <v>2433</v>
      </c>
      <c r="E53" s="3" t="s">
        <v>177</v>
      </c>
      <c r="F53" s="3">
        <v>1207</v>
      </c>
      <c r="G53" s="3" t="s">
        <v>23</v>
      </c>
      <c r="H53" s="3" t="s">
        <v>24</v>
      </c>
      <c r="I53" s="3" t="s">
        <v>83</v>
      </c>
      <c r="J53" s="3" t="s">
        <v>26</v>
      </c>
      <c r="K53" s="3" t="s">
        <v>39</v>
      </c>
      <c r="M53" s="3" t="s">
        <v>29</v>
      </c>
      <c r="N53" s="3" t="s">
        <v>74</v>
      </c>
      <c r="O53" s="3" t="s">
        <v>31</v>
      </c>
      <c r="Q53" s="3" t="s">
        <v>44</v>
      </c>
      <c r="R53" s="3" t="s">
        <v>34</v>
      </c>
      <c r="S53" s="3" t="s">
        <v>35</v>
      </c>
      <c r="T53" s="3" t="s">
        <v>40</v>
      </c>
    </row>
    <row r="54" spans="1:20" x14ac:dyDescent="0.2">
      <c r="A54" s="3" t="s">
        <v>181</v>
      </c>
      <c r="B54" s="4">
        <v>7</v>
      </c>
      <c r="C54" s="3" t="s">
        <v>182</v>
      </c>
      <c r="D54" s="3">
        <v>1090</v>
      </c>
      <c r="E54" s="3" t="s">
        <v>171</v>
      </c>
      <c r="F54" s="3">
        <v>12121</v>
      </c>
      <c r="G54" s="3" t="s">
        <v>23</v>
      </c>
      <c r="H54" s="3" t="s">
        <v>24</v>
      </c>
      <c r="I54" s="3" t="s">
        <v>47</v>
      </c>
      <c r="J54" s="3" t="s">
        <v>26</v>
      </c>
      <c r="K54" s="3" t="s">
        <v>27</v>
      </c>
      <c r="M54" s="3" t="s">
        <v>168</v>
      </c>
      <c r="N54" s="3" t="s">
        <v>50</v>
      </c>
      <c r="O54" s="3" t="s">
        <v>31</v>
      </c>
      <c r="Q54" s="3" t="s">
        <v>44</v>
      </c>
      <c r="R54" s="3" t="s">
        <v>34</v>
      </c>
      <c r="S54" s="3" t="s">
        <v>35</v>
      </c>
      <c r="T54" s="3" t="s">
        <v>40</v>
      </c>
    </row>
    <row r="55" spans="1:20" x14ac:dyDescent="0.2">
      <c r="A55" s="3" t="s">
        <v>183</v>
      </c>
      <c r="B55" s="4">
        <v>8</v>
      </c>
      <c r="C55" s="3" t="s">
        <v>184</v>
      </c>
      <c r="D55" s="3">
        <v>2433</v>
      </c>
      <c r="E55" s="3" t="s">
        <v>177</v>
      </c>
      <c r="F55" s="3">
        <v>12118</v>
      </c>
      <c r="G55" s="3" t="s">
        <v>23</v>
      </c>
      <c r="H55" s="3" t="s">
        <v>24</v>
      </c>
      <c r="I55" s="3" t="s">
        <v>47</v>
      </c>
      <c r="J55" s="3" t="s">
        <v>26</v>
      </c>
      <c r="K55" s="3" t="s">
        <v>27</v>
      </c>
      <c r="M55" s="3" t="s">
        <v>29</v>
      </c>
      <c r="N55" s="3" t="s">
        <v>74</v>
      </c>
      <c r="O55" s="3" t="s">
        <v>31</v>
      </c>
      <c r="Q55" s="3" t="s">
        <v>44</v>
      </c>
      <c r="R55" s="3" t="s">
        <v>34</v>
      </c>
      <c r="S55" s="3" t="s">
        <v>35</v>
      </c>
      <c r="T55" s="3" t="s">
        <v>40</v>
      </c>
    </row>
    <row r="56" spans="1:20" x14ac:dyDescent="0.2">
      <c r="A56" s="3" t="s">
        <v>185</v>
      </c>
      <c r="B56" s="4">
        <v>8</v>
      </c>
      <c r="C56" s="3" t="s">
        <v>186</v>
      </c>
      <c r="D56" s="3">
        <v>1130</v>
      </c>
      <c r="E56" s="3" t="s">
        <v>187</v>
      </c>
      <c r="F56" s="3">
        <v>12108</v>
      </c>
      <c r="G56" s="3" t="s">
        <v>23</v>
      </c>
      <c r="H56" s="3" t="s">
        <v>24</v>
      </c>
      <c r="I56" s="3" t="s">
        <v>25</v>
      </c>
      <c r="J56" s="3" t="s">
        <v>26</v>
      </c>
      <c r="K56" s="3" t="s">
        <v>27</v>
      </c>
      <c r="M56" s="3" t="s">
        <v>29</v>
      </c>
      <c r="N56" s="3" t="s">
        <v>64</v>
      </c>
      <c r="O56" s="3" t="s">
        <v>31</v>
      </c>
      <c r="Q56" s="3" t="s">
        <v>44</v>
      </c>
      <c r="R56" s="3" t="s">
        <v>34</v>
      </c>
      <c r="S56" s="3" t="s">
        <v>35</v>
      </c>
      <c r="T56" s="3" t="s">
        <v>40</v>
      </c>
    </row>
    <row r="57" spans="1:20" x14ac:dyDescent="0.2">
      <c r="A57" s="3" t="s">
        <v>188</v>
      </c>
      <c r="B57" s="4">
        <v>7</v>
      </c>
      <c r="C57" s="3" t="s">
        <v>189</v>
      </c>
      <c r="D57" s="3">
        <v>1130</v>
      </c>
      <c r="E57" s="3" t="s">
        <v>187</v>
      </c>
      <c r="F57" s="3">
        <v>12109</v>
      </c>
      <c r="G57" s="3" t="s">
        <v>23</v>
      </c>
      <c r="H57" s="3" t="s">
        <v>24</v>
      </c>
      <c r="I57" s="3" t="s">
        <v>25</v>
      </c>
      <c r="J57" s="3" t="s">
        <v>115</v>
      </c>
      <c r="K57" s="3" t="s">
        <v>27</v>
      </c>
      <c r="M57" s="3" t="s">
        <v>29</v>
      </c>
      <c r="N57" s="3" t="s">
        <v>64</v>
      </c>
      <c r="O57" s="3" t="s">
        <v>31</v>
      </c>
      <c r="Q57" s="3" t="s">
        <v>44</v>
      </c>
      <c r="R57" s="3" t="s">
        <v>34</v>
      </c>
      <c r="S57" s="3" t="s">
        <v>35</v>
      </c>
      <c r="T57" s="3" t="s">
        <v>40</v>
      </c>
    </row>
    <row r="58" spans="1:20" x14ac:dyDescent="0.2">
      <c r="A58" s="3" t="s">
        <v>190</v>
      </c>
      <c r="B58" s="4">
        <v>9</v>
      </c>
      <c r="C58" s="3" t="s">
        <v>191</v>
      </c>
      <c r="D58" s="3">
        <v>2248</v>
      </c>
      <c r="E58" s="3" t="s">
        <v>192</v>
      </c>
      <c r="F58" s="3">
        <v>1203</v>
      </c>
      <c r="G58" s="3" t="s">
        <v>23</v>
      </c>
      <c r="H58" s="3" t="s">
        <v>24</v>
      </c>
      <c r="I58" s="3" t="s">
        <v>25</v>
      </c>
      <c r="J58" s="3" t="s">
        <v>26</v>
      </c>
      <c r="K58" s="3" t="s">
        <v>27</v>
      </c>
      <c r="M58" s="3" t="s">
        <v>29</v>
      </c>
      <c r="N58" s="3" t="s">
        <v>30</v>
      </c>
      <c r="O58" s="3" t="s">
        <v>31</v>
      </c>
      <c r="Q58" s="3" t="s">
        <v>44</v>
      </c>
      <c r="R58" s="3" t="s">
        <v>34</v>
      </c>
      <c r="S58" s="3" t="s">
        <v>35</v>
      </c>
      <c r="T58" s="3" t="s">
        <v>40</v>
      </c>
    </row>
    <row r="59" spans="1:20" x14ac:dyDescent="0.2">
      <c r="A59" s="3" t="s">
        <v>193</v>
      </c>
      <c r="B59" s="4">
        <v>6</v>
      </c>
      <c r="C59" s="3" t="s">
        <v>194</v>
      </c>
      <c r="D59" s="3">
        <v>1090</v>
      </c>
      <c r="E59" s="3" t="s">
        <v>171</v>
      </c>
      <c r="F59" s="3">
        <v>12118</v>
      </c>
      <c r="G59" s="3" t="s">
        <v>23</v>
      </c>
      <c r="H59" s="3" t="s">
        <v>24</v>
      </c>
      <c r="I59" s="3" t="s">
        <v>25</v>
      </c>
      <c r="J59" s="3" t="s">
        <v>26</v>
      </c>
      <c r="K59" s="3" t="s">
        <v>27</v>
      </c>
      <c r="M59" s="3" t="s">
        <v>29</v>
      </c>
      <c r="N59" s="3" t="s">
        <v>50</v>
      </c>
      <c r="O59" s="3" t="s">
        <v>31</v>
      </c>
      <c r="Q59" s="3" t="s">
        <v>195</v>
      </c>
      <c r="R59" s="3" t="s">
        <v>56</v>
      </c>
      <c r="S59" s="3" t="s">
        <v>35</v>
      </c>
      <c r="T59" s="3" t="s">
        <v>40</v>
      </c>
    </row>
    <row r="60" spans="1:20" x14ac:dyDescent="0.2">
      <c r="A60" s="3" t="s">
        <v>196</v>
      </c>
      <c r="B60" s="4">
        <v>7</v>
      </c>
      <c r="C60" s="3" t="s">
        <v>197</v>
      </c>
      <c r="D60" s="3">
        <v>1090</v>
      </c>
      <c r="E60" s="3" t="s">
        <v>171</v>
      </c>
      <c r="F60" s="3">
        <v>12115</v>
      </c>
      <c r="G60" s="3" t="s">
        <v>23</v>
      </c>
      <c r="H60" s="3" t="s">
        <v>24</v>
      </c>
      <c r="I60" s="3" t="s">
        <v>25</v>
      </c>
      <c r="J60" s="3" t="s">
        <v>26</v>
      </c>
      <c r="K60" s="3" t="s">
        <v>27</v>
      </c>
      <c r="M60" s="3" t="s">
        <v>29</v>
      </c>
      <c r="N60" s="3" t="s">
        <v>50</v>
      </c>
      <c r="O60" s="3" t="s">
        <v>31</v>
      </c>
      <c r="Q60" s="3" t="s">
        <v>44</v>
      </c>
      <c r="R60" s="3" t="s">
        <v>56</v>
      </c>
      <c r="S60" s="3" t="s">
        <v>35</v>
      </c>
      <c r="T60" s="3" t="s">
        <v>40</v>
      </c>
    </row>
    <row r="61" spans="1:20" x14ac:dyDescent="0.2">
      <c r="A61" s="3" t="s">
        <v>198</v>
      </c>
      <c r="B61" s="4">
        <v>8</v>
      </c>
      <c r="C61" s="3" t="s">
        <v>199</v>
      </c>
      <c r="D61" s="3">
        <v>1090</v>
      </c>
      <c r="E61" s="3" t="s">
        <v>171</v>
      </c>
      <c r="F61" s="3">
        <v>12122</v>
      </c>
      <c r="G61" s="3" t="s">
        <v>23</v>
      </c>
      <c r="H61" s="3" t="s">
        <v>24</v>
      </c>
      <c r="I61" s="3" t="s">
        <v>25</v>
      </c>
      <c r="J61" s="3" t="s">
        <v>26</v>
      </c>
      <c r="K61" s="3" t="s">
        <v>27</v>
      </c>
      <c r="M61" s="3" t="s">
        <v>29</v>
      </c>
      <c r="N61" s="3" t="s">
        <v>50</v>
      </c>
      <c r="O61" s="3" t="s">
        <v>31</v>
      </c>
      <c r="Q61" s="3" t="s">
        <v>44</v>
      </c>
      <c r="R61" s="3" t="s">
        <v>34</v>
      </c>
      <c r="S61" s="3" t="s">
        <v>35</v>
      </c>
      <c r="T61" s="3" t="s">
        <v>40</v>
      </c>
    </row>
    <row r="62" spans="1:20" x14ac:dyDescent="0.2">
      <c r="A62" s="3" t="s">
        <v>200</v>
      </c>
      <c r="B62" s="4">
        <v>5</v>
      </c>
      <c r="C62" s="3" t="s">
        <v>201</v>
      </c>
      <c r="D62" s="3">
        <v>2433</v>
      </c>
      <c r="E62" s="3" t="s">
        <v>177</v>
      </c>
      <c r="F62" s="3">
        <v>1220</v>
      </c>
      <c r="G62" s="3" t="s">
        <v>23</v>
      </c>
      <c r="H62" s="3" t="s">
        <v>24</v>
      </c>
      <c r="I62" s="3" t="s">
        <v>25</v>
      </c>
      <c r="J62" s="3" t="s">
        <v>26</v>
      </c>
      <c r="K62" s="3" t="s">
        <v>43</v>
      </c>
      <c r="M62" s="3" t="s">
        <v>29</v>
      </c>
      <c r="N62" s="3" t="s">
        <v>30</v>
      </c>
      <c r="O62" s="3" t="s">
        <v>31</v>
      </c>
      <c r="Q62" s="3" t="s">
        <v>33</v>
      </c>
      <c r="R62" s="3" t="s">
        <v>75</v>
      </c>
      <c r="S62" s="3" t="s">
        <v>35</v>
      </c>
      <c r="T62" s="3" t="s">
        <v>36</v>
      </c>
    </row>
    <row r="63" spans="1:20" x14ac:dyDescent="0.2">
      <c r="A63" s="3" t="s">
        <v>202</v>
      </c>
      <c r="B63" s="4">
        <v>3</v>
      </c>
      <c r="C63" s="3" t="s">
        <v>203</v>
      </c>
      <c r="D63" s="3">
        <v>2433</v>
      </c>
      <c r="E63" s="3" t="s">
        <v>177</v>
      </c>
      <c r="F63" s="3">
        <v>1216</v>
      </c>
      <c r="G63" s="3" t="s">
        <v>23</v>
      </c>
      <c r="H63" s="3" t="s">
        <v>24</v>
      </c>
      <c r="I63" s="3" t="s">
        <v>25</v>
      </c>
      <c r="J63" s="3" t="s">
        <v>26</v>
      </c>
      <c r="K63" s="3" t="s">
        <v>43</v>
      </c>
      <c r="M63" s="3" t="s">
        <v>29</v>
      </c>
      <c r="N63" s="3" t="s">
        <v>50</v>
      </c>
      <c r="O63" s="3" t="s">
        <v>65</v>
      </c>
      <c r="Q63" s="3" t="s">
        <v>44</v>
      </c>
      <c r="R63" s="3" t="s">
        <v>116</v>
      </c>
      <c r="S63" s="3" t="s">
        <v>94</v>
      </c>
      <c r="T63" s="3" t="s">
        <v>36</v>
      </c>
    </row>
    <row r="64" spans="1:20" x14ac:dyDescent="0.2">
      <c r="A64" s="3" t="s">
        <v>204</v>
      </c>
      <c r="B64" s="4">
        <v>1</v>
      </c>
      <c r="C64" s="3" t="s">
        <v>205</v>
      </c>
      <c r="D64" s="3">
        <v>2433</v>
      </c>
      <c r="E64" s="3" t="s">
        <v>177</v>
      </c>
      <c r="F64" s="3">
        <v>1206</v>
      </c>
      <c r="G64" s="3" t="s">
        <v>23</v>
      </c>
      <c r="H64" s="3" t="s">
        <v>24</v>
      </c>
      <c r="I64" s="3" t="s">
        <v>154</v>
      </c>
      <c r="J64" s="3" t="s">
        <v>155</v>
      </c>
      <c r="K64" s="3" t="s">
        <v>43</v>
      </c>
      <c r="L64" s="3" t="s">
        <v>206</v>
      </c>
      <c r="M64" s="3" t="s">
        <v>168</v>
      </c>
      <c r="N64" s="3" t="s">
        <v>64</v>
      </c>
      <c r="O64" s="3" t="s">
        <v>55</v>
      </c>
      <c r="P64" s="3" t="s">
        <v>207</v>
      </c>
      <c r="Q64" s="3" t="s">
        <v>195</v>
      </c>
      <c r="R64" s="3" t="s">
        <v>56</v>
      </c>
      <c r="S64" s="3" t="s">
        <v>94</v>
      </c>
      <c r="T64" s="3" t="s">
        <v>36</v>
      </c>
    </row>
    <row r="65" spans="1:20" x14ac:dyDescent="0.2">
      <c r="A65" s="3" t="s">
        <v>208</v>
      </c>
      <c r="B65" s="4">
        <v>4</v>
      </c>
      <c r="C65" s="3" t="s">
        <v>209</v>
      </c>
      <c r="D65" s="3">
        <v>2433</v>
      </c>
      <c r="E65" s="3" t="s">
        <v>177</v>
      </c>
      <c r="F65" s="3">
        <v>1211</v>
      </c>
      <c r="G65" s="3" t="s">
        <v>23</v>
      </c>
      <c r="H65" s="3" t="s">
        <v>24</v>
      </c>
      <c r="I65" s="3" t="s">
        <v>47</v>
      </c>
      <c r="J65" s="3" t="s">
        <v>26</v>
      </c>
      <c r="K65" s="3" t="s">
        <v>43</v>
      </c>
      <c r="M65" s="3" t="s">
        <v>29</v>
      </c>
      <c r="N65" s="3" t="s">
        <v>64</v>
      </c>
      <c r="O65" s="3" t="s">
        <v>55</v>
      </c>
      <c r="Q65" s="3" t="s">
        <v>44</v>
      </c>
      <c r="R65" s="3" t="s">
        <v>116</v>
      </c>
      <c r="S65" s="3" t="s">
        <v>94</v>
      </c>
      <c r="T65" s="3" t="s">
        <v>40</v>
      </c>
    </row>
    <row r="66" spans="1:20" x14ac:dyDescent="0.2">
      <c r="A66" s="3" t="s">
        <v>210</v>
      </c>
      <c r="B66" s="4">
        <v>8</v>
      </c>
      <c r="C66" s="3" t="s">
        <v>211</v>
      </c>
      <c r="D66" s="3">
        <v>2248</v>
      </c>
      <c r="E66" s="3" t="s">
        <v>192</v>
      </c>
      <c r="F66" s="3">
        <v>1205</v>
      </c>
      <c r="G66" s="3" t="s">
        <v>23</v>
      </c>
      <c r="H66" s="3" t="s">
        <v>24</v>
      </c>
      <c r="I66" s="3" t="s">
        <v>25</v>
      </c>
      <c r="J66" s="3" t="s">
        <v>26</v>
      </c>
      <c r="K66" s="3" t="s">
        <v>27</v>
      </c>
      <c r="M66" s="3" t="s">
        <v>29</v>
      </c>
      <c r="N66" s="3" t="s">
        <v>30</v>
      </c>
      <c r="O66" s="3" t="s">
        <v>65</v>
      </c>
      <c r="Q66" s="3" t="s">
        <v>44</v>
      </c>
      <c r="R66" s="3" t="s">
        <v>34</v>
      </c>
      <c r="S66" s="3" t="s">
        <v>35</v>
      </c>
      <c r="T66" s="3" t="s">
        <v>40</v>
      </c>
    </row>
    <row r="67" spans="1:20" x14ac:dyDescent="0.2">
      <c r="A67" s="3" t="s">
        <v>212</v>
      </c>
      <c r="B67" s="4">
        <v>9</v>
      </c>
      <c r="C67" s="3" t="s">
        <v>213</v>
      </c>
      <c r="D67" s="3">
        <v>2123</v>
      </c>
      <c r="E67" s="3" t="s">
        <v>153</v>
      </c>
      <c r="F67" s="3">
        <v>1208</v>
      </c>
      <c r="G67" s="3" t="s">
        <v>23</v>
      </c>
      <c r="H67" s="3" t="s">
        <v>24</v>
      </c>
      <c r="I67" s="3" t="s">
        <v>25</v>
      </c>
      <c r="J67" s="3" t="s">
        <v>26</v>
      </c>
      <c r="K67" s="3" t="s">
        <v>27</v>
      </c>
      <c r="M67" s="3" t="s">
        <v>29</v>
      </c>
      <c r="N67" s="3" t="s">
        <v>30</v>
      </c>
      <c r="O67" s="3" t="s">
        <v>31</v>
      </c>
      <c r="Q67" s="3" t="s">
        <v>44</v>
      </c>
      <c r="R67" s="3" t="s">
        <v>34</v>
      </c>
      <c r="S67" s="3" t="s">
        <v>35</v>
      </c>
      <c r="T67" s="3" t="s">
        <v>40</v>
      </c>
    </row>
    <row r="68" spans="1:20" x14ac:dyDescent="0.2">
      <c r="A68" s="3" t="s">
        <v>214</v>
      </c>
      <c r="B68" s="4">
        <v>8</v>
      </c>
      <c r="C68" s="3" t="s">
        <v>215</v>
      </c>
      <c r="D68" s="3">
        <v>2123</v>
      </c>
      <c r="E68" s="3" t="s">
        <v>153</v>
      </c>
      <c r="F68" s="3">
        <v>1207</v>
      </c>
      <c r="G68" s="3" t="s">
        <v>23</v>
      </c>
      <c r="H68" s="3" t="s">
        <v>24</v>
      </c>
      <c r="I68" s="3" t="s">
        <v>25</v>
      </c>
      <c r="J68" s="3" t="s">
        <v>155</v>
      </c>
      <c r="K68" s="3" t="s">
        <v>27</v>
      </c>
      <c r="M68" s="3" t="s">
        <v>29</v>
      </c>
      <c r="N68" s="3" t="s">
        <v>30</v>
      </c>
      <c r="O68" s="3" t="s">
        <v>31</v>
      </c>
      <c r="Q68" s="3" t="s">
        <v>44</v>
      </c>
      <c r="R68" s="3" t="s">
        <v>34</v>
      </c>
      <c r="S68" s="3" t="s">
        <v>35</v>
      </c>
      <c r="T68" s="3" t="s">
        <v>40</v>
      </c>
    </row>
    <row r="69" spans="1:20" x14ac:dyDescent="0.2">
      <c r="A69" s="3" t="s">
        <v>216</v>
      </c>
      <c r="B69" s="4">
        <v>8</v>
      </c>
      <c r="C69" s="3" t="s">
        <v>217</v>
      </c>
      <c r="D69" s="3">
        <v>2123</v>
      </c>
      <c r="E69" s="3" t="s">
        <v>153</v>
      </c>
      <c r="F69" s="3">
        <v>1204</v>
      </c>
      <c r="G69" s="3" t="s">
        <v>23</v>
      </c>
      <c r="H69" s="3" t="s">
        <v>24</v>
      </c>
      <c r="I69" s="3" t="s">
        <v>25</v>
      </c>
      <c r="J69" s="3" t="s">
        <v>26</v>
      </c>
      <c r="K69" s="3" t="s">
        <v>27</v>
      </c>
      <c r="M69" s="3" t="s">
        <v>29</v>
      </c>
      <c r="N69" s="3" t="s">
        <v>64</v>
      </c>
      <c r="O69" s="3" t="s">
        <v>31</v>
      </c>
      <c r="Q69" s="3" t="s">
        <v>44</v>
      </c>
      <c r="R69" s="3" t="s">
        <v>34</v>
      </c>
      <c r="S69" s="3" t="s">
        <v>35</v>
      </c>
      <c r="T69" s="3" t="s">
        <v>40</v>
      </c>
    </row>
    <row r="70" spans="1:20" x14ac:dyDescent="0.2">
      <c r="A70" s="3" t="s">
        <v>218</v>
      </c>
      <c r="B70" s="4">
        <v>9</v>
      </c>
      <c r="C70" s="3" t="s">
        <v>219</v>
      </c>
      <c r="D70" s="3">
        <v>2248</v>
      </c>
      <c r="E70" s="3" t="s">
        <v>192</v>
      </c>
      <c r="F70" s="3">
        <v>11</v>
      </c>
      <c r="G70" s="3" t="s">
        <v>23</v>
      </c>
      <c r="H70" s="3" t="s">
        <v>24</v>
      </c>
      <c r="I70" s="3" t="s">
        <v>25</v>
      </c>
      <c r="J70" s="3" t="s">
        <v>26</v>
      </c>
      <c r="K70" s="3" t="s">
        <v>27</v>
      </c>
      <c r="M70" s="3" t="s">
        <v>29</v>
      </c>
      <c r="N70" s="3" t="s">
        <v>30</v>
      </c>
      <c r="O70" s="3" t="s">
        <v>31</v>
      </c>
      <c r="Q70" s="3" t="s">
        <v>44</v>
      </c>
      <c r="R70" s="3" t="s">
        <v>34</v>
      </c>
      <c r="S70" s="3" t="s">
        <v>35</v>
      </c>
      <c r="T70" s="3" t="s">
        <v>40</v>
      </c>
    </row>
    <row r="71" spans="1:20" x14ac:dyDescent="0.2">
      <c r="A71" s="3" t="s">
        <v>220</v>
      </c>
      <c r="B71" s="4">
        <v>8</v>
      </c>
      <c r="C71" s="3" t="s">
        <v>221</v>
      </c>
      <c r="D71" s="3">
        <v>1113</v>
      </c>
      <c r="E71" s="3" t="s">
        <v>222</v>
      </c>
      <c r="F71" s="3">
        <v>12025</v>
      </c>
      <c r="G71" s="3" t="s">
        <v>23</v>
      </c>
      <c r="H71" s="3" t="s">
        <v>24</v>
      </c>
      <c r="I71" s="3" t="s">
        <v>25</v>
      </c>
      <c r="J71" s="3" t="s">
        <v>26</v>
      </c>
      <c r="K71" s="3" t="s">
        <v>39</v>
      </c>
      <c r="M71" s="3" t="s">
        <v>29</v>
      </c>
      <c r="N71" s="3" t="s">
        <v>30</v>
      </c>
      <c r="O71" s="3" t="s">
        <v>31</v>
      </c>
      <c r="Q71" s="3" t="s">
        <v>44</v>
      </c>
      <c r="R71" s="3" t="s">
        <v>34</v>
      </c>
      <c r="S71" s="3" t="s">
        <v>35</v>
      </c>
      <c r="T71" s="3" t="s">
        <v>40</v>
      </c>
    </row>
    <row r="72" spans="1:20" x14ac:dyDescent="0.2">
      <c r="A72" s="3" t="s">
        <v>223</v>
      </c>
      <c r="B72" s="4">
        <v>9</v>
      </c>
      <c r="C72" s="3" t="s">
        <v>224</v>
      </c>
      <c r="D72" s="3">
        <v>1103</v>
      </c>
      <c r="E72" s="3" t="s">
        <v>225</v>
      </c>
      <c r="F72" s="3">
        <v>12116</v>
      </c>
      <c r="G72" s="3" t="s">
        <v>23</v>
      </c>
      <c r="H72" s="3" t="s">
        <v>24</v>
      </c>
      <c r="I72" s="3" t="s">
        <v>154</v>
      </c>
      <c r="J72" s="3" t="s">
        <v>26</v>
      </c>
      <c r="K72" s="3" t="s">
        <v>27</v>
      </c>
      <c r="M72" s="3" t="s">
        <v>29</v>
      </c>
      <c r="N72" s="3" t="s">
        <v>50</v>
      </c>
      <c r="O72" s="3" t="s">
        <v>31</v>
      </c>
      <c r="Q72" s="3" t="s">
        <v>44</v>
      </c>
      <c r="R72" s="3" t="s">
        <v>34</v>
      </c>
      <c r="S72" s="3" t="s">
        <v>35</v>
      </c>
      <c r="T72" s="3" t="s">
        <v>40</v>
      </c>
    </row>
    <row r="73" spans="1:20" x14ac:dyDescent="0.2">
      <c r="A73" s="3" t="s">
        <v>226</v>
      </c>
      <c r="B73" s="4">
        <v>5</v>
      </c>
      <c r="C73" s="3" t="s">
        <v>227</v>
      </c>
      <c r="D73" s="3">
        <v>1103</v>
      </c>
      <c r="E73" s="3" t="s">
        <v>225</v>
      </c>
      <c r="F73" s="3">
        <v>12114</v>
      </c>
      <c r="G73" s="3" t="s">
        <v>23</v>
      </c>
      <c r="H73" s="3" t="s">
        <v>24</v>
      </c>
      <c r="I73" s="3" t="s">
        <v>83</v>
      </c>
      <c r="J73" s="3" t="s">
        <v>26</v>
      </c>
      <c r="K73" s="3" t="s">
        <v>43</v>
      </c>
      <c r="M73" s="3" t="s">
        <v>29</v>
      </c>
      <c r="N73" s="3" t="s">
        <v>64</v>
      </c>
      <c r="O73" s="3" t="s">
        <v>31</v>
      </c>
      <c r="Q73" s="3" t="s">
        <v>44</v>
      </c>
      <c r="R73" s="3" t="s">
        <v>116</v>
      </c>
      <c r="S73" s="3" t="s">
        <v>35</v>
      </c>
      <c r="T73" s="3" t="s">
        <v>36</v>
      </c>
    </row>
    <row r="74" spans="1:20" x14ac:dyDescent="0.2">
      <c r="A74" s="3" t="s">
        <v>228</v>
      </c>
      <c r="B74" s="4">
        <v>6</v>
      </c>
      <c r="C74" s="3" t="s">
        <v>229</v>
      </c>
      <c r="D74" s="3">
        <v>1103</v>
      </c>
      <c r="E74" s="3" t="s">
        <v>225</v>
      </c>
      <c r="F74" s="3">
        <v>12112</v>
      </c>
      <c r="G74" s="3" t="s">
        <v>23</v>
      </c>
      <c r="H74" s="3" t="s">
        <v>24</v>
      </c>
      <c r="I74" s="3" t="s">
        <v>25</v>
      </c>
      <c r="J74" s="3" t="s">
        <v>26</v>
      </c>
      <c r="K74" s="3" t="s">
        <v>43</v>
      </c>
      <c r="M74" s="3" t="s">
        <v>29</v>
      </c>
      <c r="N74" s="3" t="s">
        <v>50</v>
      </c>
      <c r="O74" s="3" t="s">
        <v>31</v>
      </c>
      <c r="Q74" s="3" t="s">
        <v>44</v>
      </c>
      <c r="R74" s="3" t="s">
        <v>34</v>
      </c>
      <c r="S74" s="3" t="s">
        <v>35</v>
      </c>
      <c r="T74" s="3" t="s">
        <v>36</v>
      </c>
    </row>
    <row r="75" spans="1:20" x14ac:dyDescent="0.2">
      <c r="A75" s="3" t="s">
        <v>230</v>
      </c>
      <c r="B75" s="4">
        <v>5</v>
      </c>
      <c r="C75" s="3" t="s">
        <v>231</v>
      </c>
      <c r="D75" s="3">
        <v>1103</v>
      </c>
      <c r="E75" s="3" t="s">
        <v>225</v>
      </c>
      <c r="F75" s="3">
        <v>12115</v>
      </c>
      <c r="G75" s="3" t="s">
        <v>23</v>
      </c>
      <c r="H75" s="3" t="s">
        <v>24</v>
      </c>
      <c r="I75" s="3" t="s">
        <v>47</v>
      </c>
      <c r="J75" s="3" t="s">
        <v>26</v>
      </c>
      <c r="K75" s="3" t="s">
        <v>43</v>
      </c>
      <c r="M75" s="3" t="s">
        <v>29</v>
      </c>
      <c r="N75" s="3" t="s">
        <v>64</v>
      </c>
      <c r="O75" s="3" t="s">
        <v>31</v>
      </c>
      <c r="Q75" s="3" t="s">
        <v>174</v>
      </c>
      <c r="R75" s="3" t="s">
        <v>34</v>
      </c>
      <c r="S75" s="3" t="s">
        <v>35</v>
      </c>
      <c r="T75" s="3" t="s">
        <v>84</v>
      </c>
    </row>
    <row r="76" spans="1:20" x14ac:dyDescent="0.2">
      <c r="A76" s="3" t="s">
        <v>232</v>
      </c>
      <c r="B76" s="4">
        <v>4</v>
      </c>
      <c r="C76" s="3" t="s">
        <v>233</v>
      </c>
      <c r="D76" s="3">
        <v>1130</v>
      </c>
      <c r="E76" s="3" t="s">
        <v>187</v>
      </c>
      <c r="F76" s="3">
        <v>12104</v>
      </c>
      <c r="G76" s="3" t="s">
        <v>23</v>
      </c>
      <c r="H76" s="3" t="s">
        <v>24</v>
      </c>
      <c r="I76" s="3" t="s">
        <v>25</v>
      </c>
      <c r="J76" s="3" t="s">
        <v>26</v>
      </c>
      <c r="K76" s="3" t="s">
        <v>27</v>
      </c>
      <c r="M76" s="3" t="s">
        <v>49</v>
      </c>
      <c r="N76" s="3" t="s">
        <v>50</v>
      </c>
      <c r="O76" s="3" t="s">
        <v>31</v>
      </c>
      <c r="Q76" s="3" t="s">
        <v>33</v>
      </c>
      <c r="R76" s="3" t="s">
        <v>116</v>
      </c>
      <c r="S76" s="3" t="s">
        <v>35</v>
      </c>
      <c r="T76" s="3" t="s">
        <v>84</v>
      </c>
    </row>
    <row r="77" spans="1:20" x14ac:dyDescent="0.2">
      <c r="A77" s="3" t="s">
        <v>234</v>
      </c>
      <c r="B77" s="4">
        <v>8</v>
      </c>
      <c r="C77" s="3" t="s">
        <v>235</v>
      </c>
      <c r="D77" s="3">
        <v>2248</v>
      </c>
      <c r="E77" s="3" t="s">
        <v>192</v>
      </c>
      <c r="F77" s="3">
        <v>1213</v>
      </c>
      <c r="G77" s="3" t="s">
        <v>23</v>
      </c>
      <c r="H77" s="3" t="s">
        <v>24</v>
      </c>
      <c r="I77" s="3" t="s">
        <v>25</v>
      </c>
      <c r="J77" s="3" t="s">
        <v>26</v>
      </c>
      <c r="K77" s="3" t="s">
        <v>43</v>
      </c>
      <c r="M77" s="3" t="s">
        <v>29</v>
      </c>
      <c r="N77" s="3" t="s">
        <v>30</v>
      </c>
      <c r="O77" s="3" t="s">
        <v>31</v>
      </c>
      <c r="Q77" s="3" t="s">
        <v>44</v>
      </c>
      <c r="R77" s="3" t="s">
        <v>34</v>
      </c>
      <c r="S77" s="3" t="s">
        <v>35</v>
      </c>
      <c r="T77" s="3" t="s">
        <v>40</v>
      </c>
    </row>
    <row r="78" spans="1:20" x14ac:dyDescent="0.2">
      <c r="A78" s="3" t="s">
        <v>236</v>
      </c>
      <c r="B78" s="4">
        <v>6</v>
      </c>
      <c r="C78" s="3" t="s">
        <v>237</v>
      </c>
      <c r="D78" s="3">
        <v>1090</v>
      </c>
      <c r="E78" s="3" t="s">
        <v>171</v>
      </c>
      <c r="F78" s="3">
        <v>12116</v>
      </c>
      <c r="G78" s="3" t="s">
        <v>23</v>
      </c>
      <c r="H78" s="3" t="s">
        <v>24</v>
      </c>
      <c r="I78" s="3" t="s">
        <v>25</v>
      </c>
      <c r="J78" s="3" t="s">
        <v>26</v>
      </c>
      <c r="K78" s="3" t="s">
        <v>27</v>
      </c>
      <c r="M78" s="3" t="s">
        <v>29</v>
      </c>
      <c r="N78" s="3" t="s">
        <v>50</v>
      </c>
      <c r="O78" s="3" t="s">
        <v>31</v>
      </c>
      <c r="Q78" s="3" t="s">
        <v>44</v>
      </c>
      <c r="R78" s="3" t="s">
        <v>116</v>
      </c>
      <c r="S78" s="3" t="s">
        <v>76</v>
      </c>
      <c r="T78" s="3" t="s">
        <v>40</v>
      </c>
    </row>
    <row r="79" spans="1:20" x14ac:dyDescent="0.2">
      <c r="A79" s="3" t="s">
        <v>238</v>
      </c>
      <c r="B79" s="4">
        <v>4</v>
      </c>
      <c r="C79" s="3" t="s">
        <v>239</v>
      </c>
      <c r="D79" s="3">
        <v>1134</v>
      </c>
      <c r="E79" s="3" t="s">
        <v>148</v>
      </c>
      <c r="F79" s="3">
        <v>27</v>
      </c>
      <c r="G79" s="3" t="s">
        <v>23</v>
      </c>
      <c r="H79" s="3" t="s">
        <v>61</v>
      </c>
      <c r="I79" s="3" t="s">
        <v>154</v>
      </c>
      <c r="J79" s="3" t="s">
        <v>155</v>
      </c>
      <c r="K79" s="3" t="s">
        <v>27</v>
      </c>
      <c r="M79" s="3" t="s">
        <v>168</v>
      </c>
      <c r="N79" s="3" t="s">
        <v>64</v>
      </c>
      <c r="O79" s="3" t="s">
        <v>31</v>
      </c>
      <c r="Q79" s="3" t="s">
        <v>44</v>
      </c>
      <c r="R79" s="3" t="s">
        <v>56</v>
      </c>
      <c r="S79" s="3" t="s">
        <v>94</v>
      </c>
      <c r="T79" s="3" t="s">
        <v>36</v>
      </c>
    </row>
    <row r="80" spans="1:20" x14ac:dyDescent="0.2">
      <c r="A80" s="3" t="s">
        <v>240</v>
      </c>
      <c r="B80" s="4">
        <v>8</v>
      </c>
      <c r="C80" s="3" t="s">
        <v>241</v>
      </c>
      <c r="D80" s="3">
        <v>2123</v>
      </c>
      <c r="E80" s="3" t="s">
        <v>153</v>
      </c>
      <c r="F80" s="3">
        <v>12114</v>
      </c>
      <c r="G80" s="3" t="s">
        <v>23</v>
      </c>
      <c r="H80" s="3" t="s">
        <v>24</v>
      </c>
      <c r="I80" s="3" t="s">
        <v>25</v>
      </c>
      <c r="J80" s="3" t="s">
        <v>26</v>
      </c>
      <c r="K80" s="3" t="s">
        <v>27</v>
      </c>
      <c r="M80" s="3" t="s">
        <v>29</v>
      </c>
      <c r="N80" s="3" t="s">
        <v>74</v>
      </c>
      <c r="O80" s="3" t="s">
        <v>31</v>
      </c>
      <c r="Q80" s="3" t="s">
        <v>44</v>
      </c>
      <c r="R80" s="3" t="s">
        <v>34</v>
      </c>
      <c r="S80" s="3" t="s">
        <v>35</v>
      </c>
      <c r="T80" s="3" t="s">
        <v>40</v>
      </c>
    </row>
    <row r="81" spans="1:20" x14ac:dyDescent="0.2">
      <c r="A81" s="3" t="s">
        <v>242</v>
      </c>
      <c r="B81" s="4">
        <v>7</v>
      </c>
      <c r="C81" s="3" t="s">
        <v>243</v>
      </c>
      <c r="D81" s="3">
        <v>1090</v>
      </c>
      <c r="E81" s="3" t="s">
        <v>171</v>
      </c>
      <c r="F81" s="3">
        <v>12117</v>
      </c>
      <c r="G81" s="3" t="s">
        <v>23</v>
      </c>
      <c r="H81" s="3" t="s">
        <v>24</v>
      </c>
      <c r="I81" s="3" t="s">
        <v>47</v>
      </c>
      <c r="J81" s="3" t="s">
        <v>26</v>
      </c>
      <c r="K81" s="3" t="s">
        <v>27</v>
      </c>
      <c r="M81" s="3" t="s">
        <v>29</v>
      </c>
      <c r="N81" s="3" t="s">
        <v>30</v>
      </c>
      <c r="O81" s="3" t="s">
        <v>55</v>
      </c>
      <c r="Q81" s="3" t="s">
        <v>174</v>
      </c>
      <c r="R81" s="3" t="s">
        <v>34</v>
      </c>
      <c r="S81" s="3" t="s">
        <v>35</v>
      </c>
      <c r="T81" s="3" t="s">
        <v>40</v>
      </c>
    </row>
    <row r="82" spans="1:20" x14ac:dyDescent="0.2">
      <c r="A82" s="3" t="s">
        <v>244</v>
      </c>
      <c r="B82" s="4">
        <v>7</v>
      </c>
      <c r="C82" s="3" t="s">
        <v>245</v>
      </c>
      <c r="D82" s="3">
        <v>1090</v>
      </c>
      <c r="E82" s="3" t="s">
        <v>171</v>
      </c>
      <c r="F82" s="3">
        <v>12111</v>
      </c>
      <c r="G82" s="3" t="s">
        <v>23</v>
      </c>
      <c r="H82" s="3" t="s">
        <v>24</v>
      </c>
      <c r="I82" s="3" t="s">
        <v>47</v>
      </c>
      <c r="J82" s="3" t="s">
        <v>26</v>
      </c>
      <c r="K82" s="3" t="s">
        <v>27</v>
      </c>
      <c r="M82" s="3" t="s">
        <v>29</v>
      </c>
      <c r="N82" s="3" t="s">
        <v>30</v>
      </c>
      <c r="O82" s="3" t="s">
        <v>55</v>
      </c>
      <c r="Q82" s="3" t="s">
        <v>174</v>
      </c>
      <c r="R82" s="3" t="s">
        <v>34</v>
      </c>
      <c r="S82" s="3" t="s">
        <v>35</v>
      </c>
      <c r="T82" s="3" t="s">
        <v>40</v>
      </c>
    </row>
    <row r="83" spans="1:20" x14ac:dyDescent="0.2">
      <c r="A83" s="3" t="s">
        <v>246</v>
      </c>
      <c r="B83" s="4">
        <v>6</v>
      </c>
      <c r="C83" s="3" t="s">
        <v>247</v>
      </c>
      <c r="D83" s="3">
        <v>1090</v>
      </c>
      <c r="E83" s="3" t="s">
        <v>171</v>
      </c>
      <c r="F83" s="3">
        <v>12114</v>
      </c>
      <c r="G83" s="3" t="s">
        <v>23</v>
      </c>
      <c r="H83" s="3" t="s">
        <v>24</v>
      </c>
      <c r="I83" s="3" t="s">
        <v>25</v>
      </c>
      <c r="J83" s="3" t="s">
        <v>26</v>
      </c>
      <c r="K83" s="3" t="s">
        <v>27</v>
      </c>
      <c r="M83" s="3" t="s">
        <v>29</v>
      </c>
      <c r="N83" s="3" t="s">
        <v>50</v>
      </c>
      <c r="O83" s="3" t="s">
        <v>31</v>
      </c>
      <c r="Q83" s="3" t="s">
        <v>44</v>
      </c>
      <c r="R83" s="3" t="s">
        <v>116</v>
      </c>
      <c r="S83" s="3" t="s">
        <v>35</v>
      </c>
      <c r="T83" s="3" t="s">
        <v>84</v>
      </c>
    </row>
    <row r="84" spans="1:20" x14ac:dyDescent="0.2">
      <c r="A84" s="3" t="s">
        <v>248</v>
      </c>
      <c r="B84" s="4">
        <v>6</v>
      </c>
      <c r="C84" s="3" t="s">
        <v>249</v>
      </c>
      <c r="D84" s="3">
        <v>1130</v>
      </c>
      <c r="E84" s="3" t="s">
        <v>187</v>
      </c>
      <c r="F84" s="3">
        <v>12114</v>
      </c>
      <c r="G84" s="3" t="s">
        <v>23</v>
      </c>
      <c r="H84" s="3" t="s">
        <v>24</v>
      </c>
      <c r="I84" s="3" t="s">
        <v>25</v>
      </c>
      <c r="J84" s="3" t="s">
        <v>155</v>
      </c>
      <c r="K84" s="3" t="s">
        <v>27</v>
      </c>
      <c r="L84" s="3" t="s">
        <v>250</v>
      </c>
      <c r="M84" s="3" t="s">
        <v>29</v>
      </c>
      <c r="N84" s="3" t="s">
        <v>30</v>
      </c>
      <c r="O84" s="3" t="s">
        <v>55</v>
      </c>
      <c r="P84" s="3" t="s">
        <v>251</v>
      </c>
      <c r="Q84" s="3" t="s">
        <v>44</v>
      </c>
      <c r="R84" s="3" t="s">
        <v>56</v>
      </c>
      <c r="S84" s="3" t="s">
        <v>35</v>
      </c>
      <c r="T84" s="3" t="s">
        <v>40</v>
      </c>
    </row>
    <row r="85" spans="1:20" x14ac:dyDescent="0.2">
      <c r="A85" s="3" t="s">
        <v>252</v>
      </c>
      <c r="B85" s="4">
        <v>7</v>
      </c>
      <c r="C85" s="3" t="s">
        <v>253</v>
      </c>
      <c r="D85" s="3">
        <v>1121</v>
      </c>
      <c r="E85" s="3" t="s">
        <v>160</v>
      </c>
      <c r="F85" s="3">
        <v>12109</v>
      </c>
      <c r="G85" s="3" t="s">
        <v>23</v>
      </c>
      <c r="H85" s="3" t="s">
        <v>24</v>
      </c>
      <c r="I85" s="3" t="s">
        <v>25</v>
      </c>
      <c r="J85" s="3" t="s">
        <v>26</v>
      </c>
      <c r="K85" s="3" t="s">
        <v>73</v>
      </c>
      <c r="M85" s="3" t="s">
        <v>29</v>
      </c>
      <c r="N85" s="3" t="s">
        <v>50</v>
      </c>
      <c r="O85" s="3" t="s">
        <v>31</v>
      </c>
      <c r="Q85" s="3" t="s">
        <v>44</v>
      </c>
      <c r="R85" s="3" t="s">
        <v>34</v>
      </c>
      <c r="S85" s="3" t="s">
        <v>35</v>
      </c>
      <c r="T85" s="3" t="s">
        <v>40</v>
      </c>
    </row>
    <row r="86" spans="1:20" x14ac:dyDescent="0.2">
      <c r="A86" s="3" t="s">
        <v>254</v>
      </c>
      <c r="B86" s="4">
        <v>5</v>
      </c>
      <c r="C86" s="3" t="s">
        <v>255</v>
      </c>
      <c r="D86" s="3">
        <v>1121</v>
      </c>
      <c r="E86" s="3" t="s">
        <v>160</v>
      </c>
      <c r="F86" s="3">
        <v>12104</v>
      </c>
      <c r="G86" s="3" t="s">
        <v>23</v>
      </c>
      <c r="H86" s="3" t="s">
        <v>24</v>
      </c>
      <c r="I86" s="3" t="s">
        <v>25</v>
      </c>
      <c r="J86" s="3" t="s">
        <v>26</v>
      </c>
      <c r="K86" s="3" t="s">
        <v>27</v>
      </c>
      <c r="M86" s="3" t="s">
        <v>29</v>
      </c>
      <c r="N86" s="3" t="s">
        <v>64</v>
      </c>
      <c r="O86" s="3" t="s">
        <v>65</v>
      </c>
      <c r="Q86" s="3" t="s">
        <v>33</v>
      </c>
      <c r="R86" s="3" t="s">
        <v>116</v>
      </c>
      <c r="S86" s="3" t="s">
        <v>35</v>
      </c>
      <c r="T86" s="3" t="s">
        <v>40</v>
      </c>
    </row>
    <row r="87" spans="1:20" x14ac:dyDescent="0.2">
      <c r="A87" s="3" t="s">
        <v>256</v>
      </c>
      <c r="B87" s="4">
        <v>5</v>
      </c>
      <c r="C87" s="3" t="s">
        <v>257</v>
      </c>
      <c r="D87" s="3">
        <v>1130</v>
      </c>
      <c r="E87" s="3" t="s">
        <v>187</v>
      </c>
      <c r="F87" s="3">
        <v>12120</v>
      </c>
      <c r="G87" s="3" t="s">
        <v>23</v>
      </c>
      <c r="H87" s="3" t="s">
        <v>24</v>
      </c>
      <c r="I87" s="3" t="s">
        <v>83</v>
      </c>
      <c r="J87" s="3" t="s">
        <v>115</v>
      </c>
      <c r="K87" s="3" t="s">
        <v>27</v>
      </c>
      <c r="M87" s="3" t="s">
        <v>29</v>
      </c>
      <c r="N87" s="3" t="s">
        <v>50</v>
      </c>
      <c r="O87" s="3" t="s">
        <v>112</v>
      </c>
      <c r="Q87" s="3" t="s">
        <v>44</v>
      </c>
      <c r="R87" s="3" t="s">
        <v>34</v>
      </c>
      <c r="S87" s="3" t="s">
        <v>35</v>
      </c>
      <c r="T87" s="3" t="s">
        <v>84</v>
      </c>
    </row>
    <row r="88" spans="1:20" x14ac:dyDescent="0.2">
      <c r="A88" s="3" t="s">
        <v>258</v>
      </c>
      <c r="B88" s="4">
        <v>6</v>
      </c>
      <c r="C88" s="3" t="s">
        <v>259</v>
      </c>
      <c r="D88" s="3">
        <v>1130</v>
      </c>
      <c r="E88" s="3" t="s">
        <v>187</v>
      </c>
      <c r="F88" s="3">
        <v>12122</v>
      </c>
      <c r="G88" s="3" t="s">
        <v>23</v>
      </c>
      <c r="H88" s="3" t="s">
        <v>24</v>
      </c>
      <c r="I88" s="3" t="s">
        <v>154</v>
      </c>
      <c r="J88" s="3" t="s">
        <v>26</v>
      </c>
      <c r="K88" s="3" t="s">
        <v>39</v>
      </c>
      <c r="M88" s="3" t="s">
        <v>29</v>
      </c>
      <c r="N88" s="3" t="s">
        <v>64</v>
      </c>
      <c r="O88" s="3" t="s">
        <v>65</v>
      </c>
      <c r="Q88" s="3" t="s">
        <v>174</v>
      </c>
      <c r="R88" s="3" t="s">
        <v>34</v>
      </c>
      <c r="S88" s="3" t="s">
        <v>35</v>
      </c>
      <c r="T88" s="3" t="s">
        <v>40</v>
      </c>
    </row>
    <row r="89" spans="1:20" x14ac:dyDescent="0.2">
      <c r="A89" s="3" t="s">
        <v>260</v>
      </c>
      <c r="B89" s="4">
        <v>8</v>
      </c>
      <c r="C89" s="3" t="s">
        <v>261</v>
      </c>
      <c r="D89" s="3">
        <v>1130</v>
      </c>
      <c r="E89" s="3" t="s">
        <v>187</v>
      </c>
      <c r="F89" s="3">
        <v>1130</v>
      </c>
      <c r="G89" s="3" t="s">
        <v>23</v>
      </c>
      <c r="H89" s="3" t="s">
        <v>24</v>
      </c>
      <c r="I89" s="3" t="s">
        <v>25</v>
      </c>
      <c r="J89" s="3" t="s">
        <v>115</v>
      </c>
      <c r="K89" s="3" t="s">
        <v>27</v>
      </c>
      <c r="M89" s="3" t="s">
        <v>29</v>
      </c>
      <c r="N89" s="3" t="s">
        <v>30</v>
      </c>
      <c r="O89" s="3" t="s">
        <v>31</v>
      </c>
      <c r="Q89" s="3" t="s">
        <v>44</v>
      </c>
      <c r="R89" s="3" t="s">
        <v>34</v>
      </c>
      <c r="S89" s="3" t="s">
        <v>35</v>
      </c>
      <c r="T89" s="3" t="s">
        <v>40</v>
      </c>
    </row>
    <row r="90" spans="1:20" x14ac:dyDescent="0.2">
      <c r="A90" s="3" t="s">
        <v>262</v>
      </c>
      <c r="B90" s="4">
        <v>4</v>
      </c>
      <c r="C90" s="3" t="s">
        <v>263</v>
      </c>
      <c r="D90" s="3">
        <v>1127</v>
      </c>
      <c r="E90" s="3" t="s">
        <v>264</v>
      </c>
      <c r="F90" s="3">
        <v>12211</v>
      </c>
      <c r="G90" s="3" t="s">
        <v>23</v>
      </c>
      <c r="H90" s="3" t="s">
        <v>61</v>
      </c>
      <c r="I90" s="3" t="s">
        <v>25</v>
      </c>
      <c r="J90" s="3" t="s">
        <v>26</v>
      </c>
      <c r="K90" s="3" t="s">
        <v>43</v>
      </c>
      <c r="M90" s="3" t="s">
        <v>29</v>
      </c>
      <c r="N90" s="3" t="s">
        <v>50</v>
      </c>
      <c r="O90" s="3" t="s">
        <v>31</v>
      </c>
      <c r="Q90" s="3" t="s">
        <v>44</v>
      </c>
      <c r="R90" s="3" t="s">
        <v>75</v>
      </c>
      <c r="S90" s="3" t="s">
        <v>178</v>
      </c>
      <c r="T90" s="3" t="s">
        <v>84</v>
      </c>
    </row>
    <row r="91" spans="1:20" x14ac:dyDescent="0.2">
      <c r="A91" s="3" t="s">
        <v>265</v>
      </c>
      <c r="B91" s="4">
        <v>3</v>
      </c>
      <c r="C91" s="3" t="s">
        <v>266</v>
      </c>
      <c r="D91" s="3">
        <v>1121</v>
      </c>
      <c r="E91" s="3" t="s">
        <v>160</v>
      </c>
      <c r="F91" s="3">
        <v>12112</v>
      </c>
      <c r="G91" s="3" t="s">
        <v>23</v>
      </c>
      <c r="H91" s="3" t="s">
        <v>24</v>
      </c>
      <c r="I91" s="3" t="s">
        <v>25</v>
      </c>
      <c r="J91" s="3" t="s">
        <v>26</v>
      </c>
      <c r="K91" s="3" t="s">
        <v>43</v>
      </c>
      <c r="M91" s="3" t="s">
        <v>29</v>
      </c>
      <c r="N91" s="3" t="s">
        <v>64</v>
      </c>
      <c r="O91" s="3" t="s">
        <v>65</v>
      </c>
      <c r="Q91" s="3" t="s">
        <v>33</v>
      </c>
      <c r="R91" s="3" t="s">
        <v>116</v>
      </c>
      <c r="S91" s="3" t="s">
        <v>35</v>
      </c>
      <c r="T91" s="3" t="s">
        <v>36</v>
      </c>
    </row>
    <row r="92" spans="1:20" x14ac:dyDescent="0.2">
      <c r="A92" s="3" t="s">
        <v>267</v>
      </c>
      <c r="B92" s="4">
        <v>6</v>
      </c>
      <c r="C92" s="3" t="s">
        <v>268</v>
      </c>
      <c r="D92" s="3">
        <v>1119</v>
      </c>
      <c r="E92" s="3" t="s">
        <v>269</v>
      </c>
      <c r="F92" s="3">
        <v>12119</v>
      </c>
      <c r="G92" s="3" t="s">
        <v>23</v>
      </c>
      <c r="H92" s="3" t="s">
        <v>24</v>
      </c>
      <c r="I92" s="3" t="s">
        <v>47</v>
      </c>
      <c r="J92" s="3" t="s">
        <v>155</v>
      </c>
      <c r="K92" s="3" t="s">
        <v>27</v>
      </c>
      <c r="M92" s="3" t="s">
        <v>29</v>
      </c>
      <c r="N92" s="3" t="s">
        <v>50</v>
      </c>
      <c r="O92" s="3" t="s">
        <v>31</v>
      </c>
      <c r="Q92" s="3" t="s">
        <v>174</v>
      </c>
      <c r="R92" s="3" t="s">
        <v>34</v>
      </c>
      <c r="S92" s="3" t="s">
        <v>35</v>
      </c>
      <c r="T92" s="3" t="s">
        <v>40</v>
      </c>
    </row>
    <row r="93" spans="1:20" x14ac:dyDescent="0.2">
      <c r="A93" s="3" t="s">
        <v>270</v>
      </c>
      <c r="B93" s="4">
        <v>5</v>
      </c>
      <c r="C93" s="3" t="s">
        <v>271</v>
      </c>
      <c r="D93" s="3">
        <v>1119</v>
      </c>
      <c r="E93" s="3" t="s">
        <v>269</v>
      </c>
      <c r="F93" s="3">
        <v>12108</v>
      </c>
      <c r="G93" s="3" t="s">
        <v>23</v>
      </c>
      <c r="H93" s="3" t="s">
        <v>24</v>
      </c>
      <c r="I93" s="3" t="s">
        <v>25</v>
      </c>
      <c r="J93" s="3" t="s">
        <v>26</v>
      </c>
      <c r="K93" s="3" t="s">
        <v>39</v>
      </c>
      <c r="M93" s="3" t="s">
        <v>29</v>
      </c>
      <c r="N93" s="3" t="s">
        <v>50</v>
      </c>
      <c r="O93" s="3" t="s">
        <v>65</v>
      </c>
      <c r="Q93" s="3" t="s">
        <v>44</v>
      </c>
      <c r="R93" s="3" t="s">
        <v>34</v>
      </c>
      <c r="S93" s="3" t="s">
        <v>94</v>
      </c>
      <c r="T93" s="3" t="s">
        <v>40</v>
      </c>
    </row>
    <row r="94" spans="1:20" x14ac:dyDescent="0.2">
      <c r="A94" s="3" t="s">
        <v>272</v>
      </c>
      <c r="B94" s="4">
        <v>1</v>
      </c>
      <c r="C94" s="3" t="s">
        <v>273</v>
      </c>
      <c r="D94" s="3">
        <v>1091</v>
      </c>
      <c r="E94" s="3" t="s">
        <v>60</v>
      </c>
      <c r="F94" s="3">
        <v>12134</v>
      </c>
      <c r="G94" s="3" t="s">
        <v>23</v>
      </c>
      <c r="H94" s="3" t="s">
        <v>24</v>
      </c>
      <c r="I94" s="3" t="s">
        <v>25</v>
      </c>
      <c r="J94" s="3" t="s">
        <v>26</v>
      </c>
      <c r="K94" s="3" t="s">
        <v>43</v>
      </c>
      <c r="M94" s="3" t="s">
        <v>168</v>
      </c>
      <c r="N94" s="3" t="s">
        <v>50</v>
      </c>
      <c r="O94" s="3" t="s">
        <v>55</v>
      </c>
      <c r="Q94" s="3" t="s">
        <v>195</v>
      </c>
      <c r="R94" s="3" t="s">
        <v>56</v>
      </c>
      <c r="S94" s="3" t="s">
        <v>94</v>
      </c>
      <c r="T94" s="3" t="s">
        <v>36</v>
      </c>
    </row>
    <row r="95" spans="1:20" x14ac:dyDescent="0.2">
      <c r="A95" s="3" t="s">
        <v>274</v>
      </c>
      <c r="B95" s="4">
        <v>3</v>
      </c>
      <c r="C95" s="3" t="s">
        <v>275</v>
      </c>
      <c r="D95" s="3">
        <v>1130</v>
      </c>
      <c r="E95" s="3" t="s">
        <v>187</v>
      </c>
      <c r="F95" s="3">
        <v>12118</v>
      </c>
      <c r="G95" s="3" t="s">
        <v>23</v>
      </c>
      <c r="H95" s="3" t="s">
        <v>24</v>
      </c>
      <c r="I95" s="3" t="s">
        <v>25</v>
      </c>
      <c r="J95" s="3" t="s">
        <v>26</v>
      </c>
      <c r="K95" s="3" t="s">
        <v>27</v>
      </c>
      <c r="M95" s="3" t="s">
        <v>107</v>
      </c>
      <c r="N95" s="3" t="s">
        <v>64</v>
      </c>
      <c r="O95" s="3" t="s">
        <v>65</v>
      </c>
      <c r="Q95" s="3" t="s">
        <v>44</v>
      </c>
      <c r="R95" s="3" t="s">
        <v>56</v>
      </c>
      <c r="S95" s="3" t="s">
        <v>94</v>
      </c>
      <c r="T95" s="3" t="s">
        <v>36</v>
      </c>
    </row>
    <row r="96" spans="1:20" x14ac:dyDescent="0.2">
      <c r="A96" s="3" t="s">
        <v>276</v>
      </c>
      <c r="B96" s="4">
        <v>7</v>
      </c>
      <c r="C96" s="3" t="s">
        <v>277</v>
      </c>
      <c r="D96" s="3">
        <v>1130</v>
      </c>
      <c r="E96" s="3" t="s">
        <v>187</v>
      </c>
      <c r="F96" s="3">
        <v>12117</v>
      </c>
      <c r="G96" s="3" t="s">
        <v>23</v>
      </c>
      <c r="H96" s="3" t="s">
        <v>24</v>
      </c>
      <c r="I96" s="3" t="s">
        <v>25</v>
      </c>
      <c r="J96" s="3" t="s">
        <v>115</v>
      </c>
      <c r="K96" s="3" t="s">
        <v>27</v>
      </c>
      <c r="M96" s="3" t="s">
        <v>29</v>
      </c>
      <c r="N96" s="3" t="s">
        <v>64</v>
      </c>
      <c r="O96" s="3" t="s">
        <v>31</v>
      </c>
      <c r="Q96" s="3" t="s">
        <v>44</v>
      </c>
      <c r="R96" s="3" t="s">
        <v>34</v>
      </c>
      <c r="S96" s="3" t="s">
        <v>35</v>
      </c>
      <c r="T96" s="3" t="s">
        <v>40</v>
      </c>
    </row>
    <row r="97" spans="1:20" x14ac:dyDescent="0.2">
      <c r="A97" s="3" t="s">
        <v>278</v>
      </c>
      <c r="B97" s="4">
        <v>4</v>
      </c>
      <c r="C97" s="3" t="s">
        <v>279</v>
      </c>
      <c r="D97" s="3">
        <v>1223</v>
      </c>
      <c r="E97" s="3" t="s">
        <v>153</v>
      </c>
      <c r="F97" s="3">
        <v>1211</v>
      </c>
      <c r="G97" s="3" t="s">
        <v>23</v>
      </c>
      <c r="H97" s="3" t="s">
        <v>24</v>
      </c>
      <c r="I97" s="3" t="s">
        <v>25</v>
      </c>
      <c r="J97" s="3" t="s">
        <v>155</v>
      </c>
      <c r="K97" s="3" t="s">
        <v>43</v>
      </c>
      <c r="M97" s="3" t="s">
        <v>107</v>
      </c>
      <c r="N97" s="3" t="s">
        <v>64</v>
      </c>
      <c r="O97" s="3" t="s">
        <v>31</v>
      </c>
      <c r="Q97" s="3" t="s">
        <v>44</v>
      </c>
      <c r="R97" s="3" t="s">
        <v>34</v>
      </c>
      <c r="S97" s="3" t="s">
        <v>35</v>
      </c>
      <c r="T97" s="3" t="s">
        <v>36</v>
      </c>
    </row>
    <row r="98" spans="1:20" x14ac:dyDescent="0.2">
      <c r="A98" s="3" t="s">
        <v>280</v>
      </c>
      <c r="B98" s="4">
        <v>2</v>
      </c>
      <c r="C98" s="3" t="s">
        <v>281</v>
      </c>
      <c r="D98" s="3">
        <v>2433</v>
      </c>
      <c r="E98" s="3" t="s">
        <v>177</v>
      </c>
      <c r="F98" s="3">
        <v>1208</v>
      </c>
      <c r="G98" s="3" t="s">
        <v>23</v>
      </c>
      <c r="H98" s="3" t="s">
        <v>24</v>
      </c>
      <c r="I98" s="3" t="s">
        <v>25</v>
      </c>
      <c r="J98" s="3" t="s">
        <v>155</v>
      </c>
      <c r="K98" s="3" t="s">
        <v>27</v>
      </c>
      <c r="M98" s="3" t="s">
        <v>168</v>
      </c>
      <c r="N98" s="3" t="s">
        <v>64</v>
      </c>
      <c r="O98" s="3" t="s">
        <v>65</v>
      </c>
      <c r="Q98" s="3" t="s">
        <v>44</v>
      </c>
      <c r="R98" s="3" t="s">
        <v>56</v>
      </c>
      <c r="S98" s="3" t="s">
        <v>94</v>
      </c>
      <c r="T98" s="3" t="s">
        <v>36</v>
      </c>
    </row>
    <row r="99" spans="1:20" x14ac:dyDescent="0.2">
      <c r="A99" s="3" t="s">
        <v>282</v>
      </c>
      <c r="B99" s="4">
        <v>3</v>
      </c>
      <c r="C99" s="3" t="s">
        <v>283</v>
      </c>
      <c r="D99" s="3">
        <v>2200</v>
      </c>
      <c r="E99" s="3" t="s">
        <v>284</v>
      </c>
      <c r="F99" s="3">
        <v>12104</v>
      </c>
      <c r="G99" s="3" t="s">
        <v>23</v>
      </c>
      <c r="H99" s="3" t="s">
        <v>24</v>
      </c>
      <c r="I99" s="3" t="s">
        <v>25</v>
      </c>
      <c r="J99" s="3" t="s">
        <v>48</v>
      </c>
      <c r="K99" s="3" t="s">
        <v>27</v>
      </c>
      <c r="M99" s="3" t="s">
        <v>29</v>
      </c>
      <c r="N99" s="3" t="s">
        <v>64</v>
      </c>
      <c r="O99" s="3" t="s">
        <v>112</v>
      </c>
      <c r="Q99" s="3" t="s">
        <v>33</v>
      </c>
      <c r="R99" s="3" t="s">
        <v>34</v>
      </c>
      <c r="S99" s="3" t="s">
        <v>76</v>
      </c>
      <c r="T99" s="3" t="s">
        <v>84</v>
      </c>
    </row>
    <row r="100" spans="1:20" x14ac:dyDescent="0.2">
      <c r="A100" s="3" t="s">
        <v>285</v>
      </c>
      <c r="B100" s="4">
        <v>5</v>
      </c>
      <c r="C100" s="3" t="s">
        <v>286</v>
      </c>
      <c r="D100" s="3">
        <v>2200</v>
      </c>
      <c r="E100" s="3" t="s">
        <v>284</v>
      </c>
      <c r="F100" s="3">
        <v>12116</v>
      </c>
      <c r="G100" s="3" t="s">
        <v>23</v>
      </c>
      <c r="H100" s="3" t="s">
        <v>24</v>
      </c>
      <c r="I100" s="3" t="s">
        <v>25</v>
      </c>
      <c r="J100" s="3" t="s">
        <v>115</v>
      </c>
      <c r="K100" s="3" t="s">
        <v>43</v>
      </c>
      <c r="M100" s="3" t="s">
        <v>29</v>
      </c>
      <c r="N100" s="3" t="s">
        <v>64</v>
      </c>
      <c r="O100" s="3" t="s">
        <v>65</v>
      </c>
      <c r="Q100" s="3" t="s">
        <v>44</v>
      </c>
      <c r="R100" s="3" t="s">
        <v>34</v>
      </c>
      <c r="S100" s="3" t="s">
        <v>35</v>
      </c>
      <c r="T100" s="3" t="s">
        <v>40</v>
      </c>
    </row>
    <row r="101" spans="1:20" x14ac:dyDescent="0.2">
      <c r="A101" s="3" t="s">
        <v>287</v>
      </c>
      <c r="B101" s="4">
        <v>2</v>
      </c>
      <c r="C101" s="3" t="s">
        <v>288</v>
      </c>
      <c r="D101" s="3">
        <v>2433</v>
      </c>
      <c r="E101" s="3" t="s">
        <v>177</v>
      </c>
      <c r="F101" s="3">
        <v>10</v>
      </c>
      <c r="G101" s="3" t="s">
        <v>23</v>
      </c>
      <c r="H101" s="3" t="s">
        <v>24</v>
      </c>
      <c r="I101" s="3" t="s">
        <v>47</v>
      </c>
      <c r="J101" s="3" t="s">
        <v>155</v>
      </c>
      <c r="K101" s="3" t="s">
        <v>27</v>
      </c>
      <c r="M101" s="3" t="s">
        <v>168</v>
      </c>
      <c r="N101" s="3" t="s">
        <v>64</v>
      </c>
      <c r="O101" s="3" t="s">
        <v>55</v>
      </c>
      <c r="Q101" s="3" t="s">
        <v>44</v>
      </c>
      <c r="R101" s="3" t="s">
        <v>116</v>
      </c>
      <c r="S101" s="3" t="s">
        <v>94</v>
      </c>
      <c r="T101" s="3" t="s">
        <v>36</v>
      </c>
    </row>
    <row r="102" spans="1:20" x14ac:dyDescent="0.2">
      <c r="A102" s="3" t="s">
        <v>289</v>
      </c>
      <c r="B102" s="4">
        <v>6</v>
      </c>
      <c r="C102" s="3" t="s">
        <v>290</v>
      </c>
      <c r="D102" s="3">
        <v>2200</v>
      </c>
      <c r="E102" s="3" t="s">
        <v>284</v>
      </c>
      <c r="F102" s="3">
        <v>12115</v>
      </c>
      <c r="G102" s="3" t="s">
        <v>23</v>
      </c>
      <c r="H102" s="3" t="s">
        <v>24</v>
      </c>
      <c r="I102" s="3" t="s">
        <v>25</v>
      </c>
      <c r="J102" s="3" t="s">
        <v>26</v>
      </c>
      <c r="K102" s="3" t="s">
        <v>43</v>
      </c>
      <c r="M102" s="3" t="s">
        <v>29</v>
      </c>
      <c r="N102" s="3" t="s">
        <v>64</v>
      </c>
      <c r="O102" s="3" t="s">
        <v>65</v>
      </c>
      <c r="Q102" s="3" t="s">
        <v>44</v>
      </c>
      <c r="R102" s="3" t="s">
        <v>34</v>
      </c>
      <c r="S102" s="3" t="s">
        <v>35</v>
      </c>
      <c r="T102" s="3" t="s">
        <v>40</v>
      </c>
    </row>
    <row r="103" spans="1:20" x14ac:dyDescent="0.2">
      <c r="A103" s="3" t="s">
        <v>291</v>
      </c>
      <c r="B103" s="4">
        <v>7</v>
      </c>
      <c r="C103" s="3" t="s">
        <v>292</v>
      </c>
      <c r="D103" s="3">
        <v>1090</v>
      </c>
      <c r="E103" s="3" t="s">
        <v>171</v>
      </c>
      <c r="F103" s="3">
        <v>12124</v>
      </c>
      <c r="G103" s="3" t="s">
        <v>23</v>
      </c>
      <c r="H103" s="3" t="s">
        <v>24</v>
      </c>
      <c r="I103" s="3" t="s">
        <v>25</v>
      </c>
      <c r="J103" s="3" t="s">
        <v>26</v>
      </c>
      <c r="K103" s="3" t="s">
        <v>27</v>
      </c>
      <c r="M103" s="3" t="s">
        <v>29</v>
      </c>
      <c r="N103" s="3" t="s">
        <v>30</v>
      </c>
      <c r="O103" s="3" t="s">
        <v>31</v>
      </c>
      <c r="Q103" s="3" t="s">
        <v>44</v>
      </c>
      <c r="R103" s="3" t="s">
        <v>116</v>
      </c>
      <c r="S103" s="3" t="s">
        <v>76</v>
      </c>
      <c r="T103" s="3" t="s">
        <v>40</v>
      </c>
    </row>
    <row r="104" spans="1:20" x14ac:dyDescent="0.2">
      <c r="A104" s="3" t="s">
        <v>293</v>
      </c>
      <c r="B104" s="4">
        <v>6</v>
      </c>
      <c r="C104" s="3" t="s">
        <v>294</v>
      </c>
      <c r="D104" s="3">
        <v>1119</v>
      </c>
      <c r="E104" s="3" t="s">
        <v>269</v>
      </c>
      <c r="F104" s="3">
        <v>12117</v>
      </c>
      <c r="G104" s="3" t="s">
        <v>23</v>
      </c>
      <c r="H104" s="3" t="s">
        <v>24</v>
      </c>
      <c r="I104" s="3" t="s">
        <v>25</v>
      </c>
      <c r="J104" s="3" t="s">
        <v>26</v>
      </c>
      <c r="K104" s="3" t="s">
        <v>27</v>
      </c>
      <c r="M104" s="3" t="s">
        <v>29</v>
      </c>
      <c r="N104" s="3" t="s">
        <v>64</v>
      </c>
      <c r="O104" s="3" t="s">
        <v>31</v>
      </c>
      <c r="Q104" s="3" t="s">
        <v>44</v>
      </c>
      <c r="R104" s="3" t="s">
        <v>56</v>
      </c>
      <c r="S104" s="3" t="s">
        <v>35</v>
      </c>
      <c r="T104" s="3" t="s">
        <v>36</v>
      </c>
    </row>
    <row r="105" spans="1:20" x14ac:dyDescent="0.2">
      <c r="A105" s="3" t="s">
        <v>295</v>
      </c>
      <c r="B105" s="4">
        <v>6</v>
      </c>
      <c r="C105" s="3" t="s">
        <v>296</v>
      </c>
      <c r="D105" s="3">
        <v>1091</v>
      </c>
      <c r="E105" s="3" t="s">
        <v>60</v>
      </c>
      <c r="F105" s="3">
        <v>12211</v>
      </c>
      <c r="G105" s="3" t="s">
        <v>23</v>
      </c>
      <c r="H105" s="3" t="s">
        <v>61</v>
      </c>
      <c r="I105" s="3" t="s">
        <v>25</v>
      </c>
      <c r="J105" s="3" t="s">
        <v>26</v>
      </c>
      <c r="K105" s="3" t="s">
        <v>27</v>
      </c>
      <c r="L105" s="3" t="s">
        <v>297</v>
      </c>
      <c r="M105" s="3" t="s">
        <v>29</v>
      </c>
      <c r="N105" s="3" t="s">
        <v>64</v>
      </c>
      <c r="O105" s="3" t="s">
        <v>31</v>
      </c>
      <c r="P105" s="3" t="s">
        <v>297</v>
      </c>
      <c r="Q105" s="3" t="s">
        <v>44</v>
      </c>
      <c r="R105" s="3" t="s">
        <v>75</v>
      </c>
      <c r="S105" s="3" t="s">
        <v>35</v>
      </c>
      <c r="T105" s="3" t="s">
        <v>36</v>
      </c>
    </row>
    <row r="106" spans="1:20" x14ac:dyDescent="0.2">
      <c r="A106" s="3" t="s">
        <v>298</v>
      </c>
      <c r="B106" s="4">
        <v>6</v>
      </c>
      <c r="C106" s="3" t="s">
        <v>299</v>
      </c>
      <c r="D106" s="3">
        <v>2200</v>
      </c>
      <c r="E106" s="3" t="s">
        <v>284</v>
      </c>
      <c r="F106" s="3">
        <v>12113</v>
      </c>
      <c r="G106" s="3" t="s">
        <v>23</v>
      </c>
      <c r="H106" s="3" t="s">
        <v>24</v>
      </c>
      <c r="I106" s="3" t="s">
        <v>25</v>
      </c>
      <c r="J106" s="3" t="s">
        <v>26</v>
      </c>
      <c r="K106" s="3" t="s">
        <v>43</v>
      </c>
      <c r="M106" s="3" t="s">
        <v>29</v>
      </c>
      <c r="N106" s="3" t="s">
        <v>64</v>
      </c>
      <c r="O106" s="3" t="s">
        <v>65</v>
      </c>
      <c r="Q106" s="3" t="s">
        <v>44</v>
      </c>
      <c r="R106" s="3" t="s">
        <v>34</v>
      </c>
      <c r="S106" s="3" t="s">
        <v>35</v>
      </c>
      <c r="T106" s="3" t="s">
        <v>40</v>
      </c>
    </row>
    <row r="107" spans="1:20" x14ac:dyDescent="0.2">
      <c r="A107" s="3" t="s">
        <v>300</v>
      </c>
      <c r="B107" s="4">
        <v>8</v>
      </c>
      <c r="C107" s="3" t="s">
        <v>301</v>
      </c>
      <c r="D107" s="3">
        <v>1091</v>
      </c>
      <c r="E107" s="3" t="s">
        <v>60</v>
      </c>
      <c r="F107" s="3">
        <v>12115</v>
      </c>
      <c r="G107" s="3" t="s">
        <v>23</v>
      </c>
      <c r="H107" s="3" t="s">
        <v>24</v>
      </c>
      <c r="I107" s="3" t="s">
        <v>25</v>
      </c>
      <c r="J107" s="3" t="s">
        <v>26</v>
      </c>
      <c r="K107" s="3" t="s">
        <v>27</v>
      </c>
      <c r="M107" s="3" t="s">
        <v>29</v>
      </c>
      <c r="N107" s="3" t="s">
        <v>30</v>
      </c>
      <c r="O107" s="3" t="s">
        <v>112</v>
      </c>
      <c r="Q107" s="3" t="s">
        <v>44</v>
      </c>
      <c r="R107" s="3" t="s">
        <v>34</v>
      </c>
      <c r="S107" s="3" t="s">
        <v>35</v>
      </c>
      <c r="T107" s="3" t="s">
        <v>40</v>
      </c>
    </row>
    <row r="108" spans="1:20" x14ac:dyDescent="0.2">
      <c r="A108" s="3" t="s">
        <v>302</v>
      </c>
      <c r="B108" s="4">
        <v>7</v>
      </c>
      <c r="C108" s="3" t="s">
        <v>303</v>
      </c>
      <c r="D108" s="3">
        <v>1130</v>
      </c>
      <c r="E108" s="3" t="s">
        <v>187</v>
      </c>
      <c r="F108" s="3">
        <v>12123</v>
      </c>
      <c r="G108" s="3" t="s">
        <v>23</v>
      </c>
      <c r="H108" s="3" t="s">
        <v>24</v>
      </c>
      <c r="I108" s="3" t="s">
        <v>25</v>
      </c>
      <c r="J108" s="3" t="s">
        <v>115</v>
      </c>
      <c r="K108" s="3" t="s">
        <v>27</v>
      </c>
      <c r="M108" s="3" t="s">
        <v>29</v>
      </c>
      <c r="N108" s="3" t="s">
        <v>64</v>
      </c>
      <c r="O108" s="3" t="s">
        <v>31</v>
      </c>
      <c r="Q108" s="3" t="s">
        <v>44</v>
      </c>
      <c r="R108" s="3" t="s">
        <v>34</v>
      </c>
      <c r="S108" s="3" t="s">
        <v>35</v>
      </c>
      <c r="T108" s="3" t="s">
        <v>40</v>
      </c>
    </row>
    <row r="109" spans="1:20" x14ac:dyDescent="0.2">
      <c r="A109" s="3" t="s">
        <v>304</v>
      </c>
      <c r="B109" s="4">
        <v>6</v>
      </c>
      <c r="C109" s="3" t="s">
        <v>305</v>
      </c>
      <c r="D109" s="3">
        <v>1130</v>
      </c>
      <c r="E109" s="3" t="s">
        <v>187</v>
      </c>
      <c r="F109" s="3">
        <v>12121</v>
      </c>
      <c r="G109" s="3" t="s">
        <v>23</v>
      </c>
      <c r="H109" s="3" t="s">
        <v>24</v>
      </c>
      <c r="I109" s="3" t="s">
        <v>154</v>
      </c>
      <c r="J109" s="3" t="s">
        <v>26</v>
      </c>
      <c r="K109" s="3" t="s">
        <v>27</v>
      </c>
      <c r="M109" s="3" t="s">
        <v>168</v>
      </c>
      <c r="N109" s="3" t="s">
        <v>30</v>
      </c>
      <c r="O109" s="3" t="s">
        <v>55</v>
      </c>
      <c r="Q109" s="3" t="s">
        <v>44</v>
      </c>
      <c r="R109" s="3" t="s">
        <v>56</v>
      </c>
      <c r="S109" s="3" t="s">
        <v>35</v>
      </c>
      <c r="T109" s="3" t="s">
        <v>84</v>
      </c>
    </row>
    <row r="110" spans="1:20" x14ac:dyDescent="0.2">
      <c r="A110" s="3" t="s">
        <v>306</v>
      </c>
      <c r="B110" s="4">
        <v>6</v>
      </c>
      <c r="C110" s="3" t="s">
        <v>307</v>
      </c>
      <c r="D110" s="3">
        <v>2200</v>
      </c>
      <c r="E110" s="3" t="s">
        <v>284</v>
      </c>
      <c r="F110" s="3">
        <v>12107</v>
      </c>
      <c r="G110" s="3" t="s">
        <v>23</v>
      </c>
      <c r="H110" s="3" t="s">
        <v>24</v>
      </c>
      <c r="I110" s="3" t="s">
        <v>25</v>
      </c>
      <c r="J110" s="3" t="s">
        <v>26</v>
      </c>
      <c r="K110" s="3" t="s">
        <v>43</v>
      </c>
      <c r="M110" s="3" t="s">
        <v>29</v>
      </c>
      <c r="N110" s="3" t="s">
        <v>64</v>
      </c>
      <c r="O110" s="3" t="s">
        <v>65</v>
      </c>
      <c r="Q110" s="3" t="s">
        <v>44</v>
      </c>
      <c r="R110" s="3" t="s">
        <v>34</v>
      </c>
      <c r="S110" s="3" t="s">
        <v>35</v>
      </c>
      <c r="T110" s="3" t="s">
        <v>40</v>
      </c>
    </row>
    <row r="111" spans="1:20" x14ac:dyDescent="0.2">
      <c r="A111" s="3" t="s">
        <v>308</v>
      </c>
      <c r="B111" s="4">
        <v>2</v>
      </c>
      <c r="C111" s="3" t="s">
        <v>309</v>
      </c>
      <c r="D111" s="3">
        <v>2327</v>
      </c>
      <c r="E111" s="3" t="s">
        <v>310</v>
      </c>
      <c r="F111" s="3">
        <v>12130</v>
      </c>
      <c r="G111" s="3" t="s">
        <v>23</v>
      </c>
      <c r="H111" s="3" t="s">
        <v>24</v>
      </c>
      <c r="I111" s="3" t="s">
        <v>47</v>
      </c>
      <c r="J111" s="3" t="s">
        <v>155</v>
      </c>
      <c r="K111" s="3" t="s">
        <v>43</v>
      </c>
      <c r="M111" s="3" t="s">
        <v>29</v>
      </c>
      <c r="N111" s="3" t="s">
        <v>50</v>
      </c>
      <c r="O111" s="3" t="s">
        <v>112</v>
      </c>
      <c r="Q111" s="3" t="s">
        <v>44</v>
      </c>
      <c r="R111" s="3" t="s">
        <v>56</v>
      </c>
      <c r="S111" s="3" t="s">
        <v>94</v>
      </c>
      <c r="T111" s="3" t="s">
        <v>36</v>
      </c>
    </row>
    <row r="112" spans="1:20" x14ac:dyDescent="0.2">
      <c r="A112" s="3" t="s">
        <v>311</v>
      </c>
      <c r="B112" s="4">
        <v>6</v>
      </c>
      <c r="C112" s="3" t="s">
        <v>312</v>
      </c>
      <c r="D112" s="3">
        <v>1091</v>
      </c>
      <c r="E112" s="3" t="s">
        <v>60</v>
      </c>
      <c r="F112" s="3">
        <v>12205</v>
      </c>
      <c r="G112" s="3" t="s">
        <v>23</v>
      </c>
      <c r="H112" s="3" t="s">
        <v>61</v>
      </c>
      <c r="I112" s="3" t="s">
        <v>25</v>
      </c>
      <c r="J112" s="3" t="s">
        <v>26</v>
      </c>
      <c r="K112" s="3" t="s">
        <v>27</v>
      </c>
      <c r="L112" s="3" t="s">
        <v>313</v>
      </c>
      <c r="M112" s="3" t="s">
        <v>29</v>
      </c>
      <c r="N112" s="3" t="s">
        <v>64</v>
      </c>
      <c r="O112" s="3" t="s">
        <v>31</v>
      </c>
      <c r="Q112" s="3" t="s">
        <v>44</v>
      </c>
      <c r="R112" s="3" t="s">
        <v>75</v>
      </c>
      <c r="S112" s="3" t="s">
        <v>35</v>
      </c>
      <c r="T112" s="3" t="s">
        <v>36</v>
      </c>
    </row>
    <row r="113" spans="1:20" x14ac:dyDescent="0.2">
      <c r="A113" s="3" t="s">
        <v>314</v>
      </c>
      <c r="B113" s="4">
        <v>6</v>
      </c>
      <c r="C113" s="3" t="s">
        <v>315</v>
      </c>
      <c r="D113" s="3">
        <v>1119</v>
      </c>
      <c r="E113" s="3" t="s">
        <v>269</v>
      </c>
      <c r="F113" s="3" t="s">
        <v>316</v>
      </c>
      <c r="G113" s="3" t="s">
        <v>23</v>
      </c>
      <c r="H113" s="3" t="s">
        <v>24</v>
      </c>
      <c r="I113" s="3" t="s">
        <v>25</v>
      </c>
      <c r="J113" s="3" t="s">
        <v>26</v>
      </c>
      <c r="K113" s="3" t="s">
        <v>27</v>
      </c>
      <c r="M113" s="3" t="s">
        <v>29</v>
      </c>
      <c r="N113" s="3" t="s">
        <v>64</v>
      </c>
      <c r="O113" s="3" t="s">
        <v>31</v>
      </c>
      <c r="Q113" s="3" t="s">
        <v>33</v>
      </c>
      <c r="R113" s="3" t="s">
        <v>56</v>
      </c>
      <c r="S113" s="3" t="s">
        <v>35</v>
      </c>
      <c r="T113" s="3" t="s">
        <v>40</v>
      </c>
    </row>
    <row r="114" spans="1:20" x14ac:dyDescent="0.2">
      <c r="A114" s="3" t="s">
        <v>317</v>
      </c>
      <c r="B114" s="4">
        <v>3</v>
      </c>
      <c r="C114" s="3" t="s">
        <v>318</v>
      </c>
      <c r="D114" s="3">
        <v>1091</v>
      </c>
      <c r="E114" s="3" t="s">
        <v>60</v>
      </c>
      <c r="F114" s="3">
        <v>12206</v>
      </c>
      <c r="G114" s="3" t="s">
        <v>23</v>
      </c>
      <c r="H114" s="3" t="s">
        <v>61</v>
      </c>
      <c r="I114" s="3" t="s">
        <v>25</v>
      </c>
      <c r="J114" s="3" t="s">
        <v>155</v>
      </c>
      <c r="K114" s="3" t="s">
        <v>39</v>
      </c>
      <c r="M114" s="3" t="s">
        <v>29</v>
      </c>
      <c r="N114" s="3" t="s">
        <v>50</v>
      </c>
      <c r="O114" s="3" t="s">
        <v>31</v>
      </c>
      <c r="Q114" s="3" t="s">
        <v>33</v>
      </c>
      <c r="R114" s="3" t="s">
        <v>116</v>
      </c>
      <c r="S114" s="3" t="s">
        <v>35</v>
      </c>
      <c r="T114" s="3" t="s">
        <v>36</v>
      </c>
    </row>
    <row r="115" spans="1:20" x14ac:dyDescent="0.2">
      <c r="A115" s="3" t="s">
        <v>319</v>
      </c>
      <c r="B115" s="4">
        <v>2</v>
      </c>
      <c r="C115" s="3" t="s">
        <v>320</v>
      </c>
      <c r="D115" s="3">
        <v>1117</v>
      </c>
      <c r="E115" s="3" t="s">
        <v>321</v>
      </c>
      <c r="F115" s="3">
        <v>12114</v>
      </c>
      <c r="G115" s="3" t="s">
        <v>23</v>
      </c>
      <c r="H115" s="3" t="s">
        <v>24</v>
      </c>
      <c r="I115" s="3" t="s">
        <v>25</v>
      </c>
      <c r="J115" s="3" t="s">
        <v>48</v>
      </c>
      <c r="K115" s="3" t="s">
        <v>39</v>
      </c>
      <c r="L115" s="3" t="s">
        <v>322</v>
      </c>
      <c r="M115" s="3" t="s">
        <v>107</v>
      </c>
      <c r="N115" s="3" t="s">
        <v>30</v>
      </c>
      <c r="O115" s="3" t="s">
        <v>65</v>
      </c>
      <c r="P115" s="3" t="s">
        <v>323</v>
      </c>
      <c r="Q115" s="3" t="s">
        <v>195</v>
      </c>
      <c r="R115" s="3" t="s">
        <v>34</v>
      </c>
      <c r="S115" s="3" t="s">
        <v>178</v>
      </c>
      <c r="T115" s="3" t="s">
        <v>84</v>
      </c>
    </row>
    <row r="116" spans="1:20" x14ac:dyDescent="0.2">
      <c r="A116" s="3" t="s">
        <v>324</v>
      </c>
      <c r="B116" s="4">
        <v>6</v>
      </c>
      <c r="C116" s="3" t="s">
        <v>325</v>
      </c>
      <c r="D116" s="3">
        <v>1091</v>
      </c>
      <c r="E116" s="3" t="s">
        <v>60</v>
      </c>
      <c r="F116" s="3">
        <v>12220</v>
      </c>
      <c r="G116" s="3" t="s">
        <v>23</v>
      </c>
      <c r="H116" s="3" t="s">
        <v>61</v>
      </c>
      <c r="I116" s="3" t="s">
        <v>25</v>
      </c>
      <c r="J116" s="3" t="s">
        <v>26</v>
      </c>
      <c r="K116" s="3" t="s">
        <v>27</v>
      </c>
      <c r="M116" s="3" t="s">
        <v>29</v>
      </c>
      <c r="N116" s="3" t="s">
        <v>64</v>
      </c>
      <c r="O116" s="3" t="s">
        <v>31</v>
      </c>
      <c r="Q116" s="3" t="s">
        <v>174</v>
      </c>
      <c r="R116" s="3" t="s">
        <v>34</v>
      </c>
      <c r="S116" s="3" t="s">
        <v>35</v>
      </c>
      <c r="T116" s="3" t="s">
        <v>84</v>
      </c>
    </row>
    <row r="117" spans="1:20" x14ac:dyDescent="0.2">
      <c r="A117" s="3" t="s">
        <v>326</v>
      </c>
      <c r="B117" s="4">
        <v>5</v>
      </c>
      <c r="C117" s="3" t="s">
        <v>327</v>
      </c>
      <c r="D117" s="3">
        <v>1119</v>
      </c>
      <c r="E117" s="3" t="s">
        <v>269</v>
      </c>
      <c r="F117" s="3">
        <v>12116</v>
      </c>
      <c r="G117" s="3" t="s">
        <v>23</v>
      </c>
      <c r="H117" s="3" t="s">
        <v>24</v>
      </c>
      <c r="I117" s="3" t="s">
        <v>25</v>
      </c>
      <c r="J117" s="3" t="s">
        <v>26</v>
      </c>
      <c r="K117" s="3" t="s">
        <v>43</v>
      </c>
      <c r="M117" s="3" t="s">
        <v>29</v>
      </c>
      <c r="N117" s="3" t="s">
        <v>64</v>
      </c>
      <c r="O117" s="3" t="s">
        <v>31</v>
      </c>
      <c r="Q117" s="3" t="s">
        <v>33</v>
      </c>
      <c r="R117" s="3" t="s">
        <v>34</v>
      </c>
      <c r="S117" s="3" t="s">
        <v>35</v>
      </c>
      <c r="T117" s="3" t="s">
        <v>36</v>
      </c>
    </row>
    <row r="118" spans="1:20" x14ac:dyDescent="0.2">
      <c r="A118" s="3" t="s">
        <v>328</v>
      </c>
      <c r="B118" s="4">
        <v>7</v>
      </c>
      <c r="C118" s="3" t="s">
        <v>329</v>
      </c>
      <c r="D118" s="3">
        <v>1130</v>
      </c>
      <c r="E118" s="3" t="s">
        <v>187</v>
      </c>
      <c r="F118" s="3">
        <v>12111</v>
      </c>
      <c r="G118" s="3" t="s">
        <v>23</v>
      </c>
      <c r="H118" s="3" t="s">
        <v>24</v>
      </c>
      <c r="I118" s="3" t="s">
        <v>25</v>
      </c>
      <c r="J118" s="3" t="s">
        <v>115</v>
      </c>
      <c r="K118" s="3" t="s">
        <v>27</v>
      </c>
      <c r="M118" s="3" t="s">
        <v>29</v>
      </c>
      <c r="N118" s="3" t="s">
        <v>64</v>
      </c>
      <c r="O118" s="3" t="s">
        <v>31</v>
      </c>
      <c r="Q118" s="3" t="s">
        <v>44</v>
      </c>
      <c r="R118" s="3" t="s">
        <v>34</v>
      </c>
      <c r="S118" s="3" t="s">
        <v>35</v>
      </c>
      <c r="T118" s="3" t="s">
        <v>40</v>
      </c>
    </row>
    <row r="119" spans="1:20" x14ac:dyDescent="0.2">
      <c r="A119" s="3" t="s">
        <v>330</v>
      </c>
      <c r="B119" s="4">
        <v>3</v>
      </c>
      <c r="C119" s="3" t="s">
        <v>331</v>
      </c>
      <c r="D119" s="3">
        <v>54128</v>
      </c>
      <c r="E119" s="3" t="s">
        <v>321</v>
      </c>
      <c r="F119" s="3">
        <v>12103</v>
      </c>
      <c r="G119" s="3" t="s">
        <v>23</v>
      </c>
      <c r="H119" s="3" t="s">
        <v>24</v>
      </c>
      <c r="I119" s="3" t="s">
        <v>25</v>
      </c>
      <c r="J119" s="3" t="s">
        <v>26</v>
      </c>
      <c r="K119" s="3" t="s">
        <v>73</v>
      </c>
      <c r="M119" s="3" t="s">
        <v>49</v>
      </c>
      <c r="N119" s="3" t="s">
        <v>50</v>
      </c>
      <c r="O119" s="3" t="s">
        <v>31</v>
      </c>
      <c r="Q119" s="3" t="s">
        <v>33</v>
      </c>
      <c r="R119" s="3" t="s">
        <v>116</v>
      </c>
      <c r="S119" s="3" t="s">
        <v>35</v>
      </c>
      <c r="T119" s="3" t="s">
        <v>36</v>
      </c>
    </row>
    <row r="120" spans="1:20" x14ac:dyDescent="0.2">
      <c r="A120" s="3" t="s">
        <v>332</v>
      </c>
      <c r="B120" s="4">
        <v>8</v>
      </c>
      <c r="C120" s="3" t="s">
        <v>333</v>
      </c>
      <c r="D120" s="3">
        <v>1091</v>
      </c>
      <c r="E120" s="3" t="s">
        <v>60</v>
      </c>
      <c r="F120" s="3">
        <v>12123</v>
      </c>
      <c r="G120" s="3" t="s">
        <v>23</v>
      </c>
      <c r="H120" s="3" t="s">
        <v>24</v>
      </c>
      <c r="I120" s="3" t="s">
        <v>25</v>
      </c>
      <c r="J120" s="3" t="s">
        <v>26</v>
      </c>
      <c r="K120" s="3" t="s">
        <v>27</v>
      </c>
      <c r="M120" s="3" t="s">
        <v>29</v>
      </c>
      <c r="N120" s="3" t="s">
        <v>50</v>
      </c>
      <c r="O120" s="3" t="s">
        <v>31</v>
      </c>
      <c r="Q120" s="3" t="s">
        <v>44</v>
      </c>
      <c r="R120" s="3" t="s">
        <v>34</v>
      </c>
      <c r="S120" s="3" t="s">
        <v>35</v>
      </c>
      <c r="T120" s="3" t="s">
        <v>40</v>
      </c>
    </row>
    <row r="121" spans="1:20" x14ac:dyDescent="0.2">
      <c r="A121" s="3" t="s">
        <v>334</v>
      </c>
      <c r="B121" s="4">
        <v>8</v>
      </c>
      <c r="C121" s="3" t="s">
        <v>335</v>
      </c>
      <c r="D121" s="3">
        <v>1091</v>
      </c>
      <c r="E121" s="3" t="s">
        <v>60</v>
      </c>
      <c r="F121" s="3">
        <v>20</v>
      </c>
      <c r="G121" s="3" t="s">
        <v>23</v>
      </c>
      <c r="H121" s="3" t="s">
        <v>24</v>
      </c>
      <c r="I121" s="3" t="s">
        <v>25</v>
      </c>
      <c r="J121" s="3" t="s">
        <v>26</v>
      </c>
      <c r="K121" s="3" t="s">
        <v>27</v>
      </c>
      <c r="M121" s="3" t="s">
        <v>29</v>
      </c>
      <c r="N121" s="3" t="s">
        <v>50</v>
      </c>
      <c r="O121" s="3" t="s">
        <v>31</v>
      </c>
      <c r="Q121" s="3" t="s">
        <v>44</v>
      </c>
      <c r="R121" s="3" t="s">
        <v>34</v>
      </c>
      <c r="S121" s="3" t="s">
        <v>35</v>
      </c>
      <c r="T121" s="3" t="s">
        <v>40</v>
      </c>
    </row>
    <row r="122" spans="1:20" x14ac:dyDescent="0.2">
      <c r="A122" s="3" t="s">
        <v>336</v>
      </c>
      <c r="B122" s="4">
        <v>5</v>
      </c>
      <c r="C122" s="3" t="s">
        <v>337</v>
      </c>
      <c r="D122" s="3">
        <v>1091</v>
      </c>
      <c r="E122" s="3" t="s">
        <v>60</v>
      </c>
      <c r="F122" s="3">
        <v>12210</v>
      </c>
      <c r="G122" s="3" t="s">
        <v>23</v>
      </c>
      <c r="H122" s="3" t="s">
        <v>61</v>
      </c>
      <c r="I122" s="3" t="s">
        <v>47</v>
      </c>
      <c r="J122" s="3" t="s">
        <v>26</v>
      </c>
      <c r="K122" s="3" t="s">
        <v>43</v>
      </c>
      <c r="M122" s="3" t="s">
        <v>29</v>
      </c>
      <c r="N122" s="3" t="s">
        <v>64</v>
      </c>
      <c r="O122" s="3" t="s">
        <v>31</v>
      </c>
      <c r="Q122" s="3" t="s">
        <v>44</v>
      </c>
      <c r="R122" s="3" t="s">
        <v>116</v>
      </c>
      <c r="S122" s="3" t="s">
        <v>35</v>
      </c>
      <c r="T122" s="3" t="s">
        <v>36</v>
      </c>
    </row>
    <row r="123" spans="1:20" x14ac:dyDescent="0.2">
      <c r="A123" s="3" t="s">
        <v>338</v>
      </c>
      <c r="B123" s="4">
        <v>8</v>
      </c>
      <c r="C123" s="3" t="s">
        <v>339</v>
      </c>
      <c r="D123" s="3">
        <v>2248</v>
      </c>
      <c r="E123" s="3" t="s">
        <v>192</v>
      </c>
      <c r="F123" s="3">
        <v>1212</v>
      </c>
      <c r="G123" s="3" t="s">
        <v>23</v>
      </c>
      <c r="H123" s="3" t="s">
        <v>24</v>
      </c>
      <c r="I123" s="3" t="s">
        <v>25</v>
      </c>
      <c r="J123" s="3" t="s">
        <v>26</v>
      </c>
      <c r="K123" s="3" t="s">
        <v>27</v>
      </c>
      <c r="M123" s="3" t="s">
        <v>107</v>
      </c>
      <c r="N123" s="3" t="s">
        <v>30</v>
      </c>
      <c r="O123" s="3" t="s">
        <v>31</v>
      </c>
      <c r="Q123" s="3" t="s">
        <v>44</v>
      </c>
      <c r="R123" s="3" t="s">
        <v>34</v>
      </c>
      <c r="S123" s="3" t="s">
        <v>35</v>
      </c>
      <c r="T123" s="3" t="s">
        <v>40</v>
      </c>
    </row>
    <row r="124" spans="1:20" x14ac:dyDescent="0.2">
      <c r="A124" s="3" t="s">
        <v>340</v>
      </c>
      <c r="B124" s="4">
        <v>2</v>
      </c>
      <c r="C124" s="3" t="s">
        <v>341</v>
      </c>
      <c r="D124" s="3">
        <v>2093</v>
      </c>
      <c r="E124" s="3" t="s">
        <v>342</v>
      </c>
      <c r="F124" s="3">
        <v>1201</v>
      </c>
      <c r="G124" s="3" t="s">
        <v>23</v>
      </c>
      <c r="H124" s="3" t="s">
        <v>24</v>
      </c>
      <c r="I124" s="3" t="s">
        <v>25</v>
      </c>
      <c r="J124" s="3" t="s">
        <v>155</v>
      </c>
      <c r="K124" s="3" t="s">
        <v>39</v>
      </c>
      <c r="M124" s="3" t="s">
        <v>29</v>
      </c>
      <c r="N124" s="3" t="s">
        <v>50</v>
      </c>
      <c r="O124" s="3" t="s">
        <v>31</v>
      </c>
      <c r="Q124" s="3" t="s">
        <v>33</v>
      </c>
      <c r="R124" s="3" t="s">
        <v>116</v>
      </c>
      <c r="S124" s="3" t="s">
        <v>178</v>
      </c>
      <c r="T124" s="3" t="s">
        <v>36</v>
      </c>
    </row>
    <row r="125" spans="1:20" x14ac:dyDescent="0.2">
      <c r="A125" s="3" t="s">
        <v>343</v>
      </c>
      <c r="B125" s="4">
        <v>4</v>
      </c>
      <c r="C125" s="3" t="s">
        <v>344</v>
      </c>
      <c r="D125" s="3">
        <v>2093</v>
      </c>
      <c r="E125" s="3" t="s">
        <v>342</v>
      </c>
      <c r="F125" s="3">
        <v>1207</v>
      </c>
      <c r="G125" s="3" t="s">
        <v>23</v>
      </c>
      <c r="H125" s="3" t="s">
        <v>24</v>
      </c>
      <c r="I125" s="3" t="s">
        <v>25</v>
      </c>
      <c r="J125" s="3" t="s">
        <v>155</v>
      </c>
      <c r="K125" s="3" t="s">
        <v>39</v>
      </c>
      <c r="M125" s="3" t="s">
        <v>29</v>
      </c>
      <c r="N125" s="3" t="s">
        <v>50</v>
      </c>
      <c r="O125" s="3" t="s">
        <v>31</v>
      </c>
      <c r="Q125" s="3" t="s">
        <v>44</v>
      </c>
      <c r="R125" s="3" t="s">
        <v>34</v>
      </c>
      <c r="S125" s="3" t="s">
        <v>178</v>
      </c>
      <c r="T125" s="3" t="s">
        <v>36</v>
      </c>
    </row>
    <row r="126" spans="1:20" x14ac:dyDescent="0.2">
      <c r="A126" s="3" t="s">
        <v>345</v>
      </c>
      <c r="B126" s="4">
        <v>5</v>
      </c>
      <c r="C126" s="3" t="s">
        <v>346</v>
      </c>
      <c r="D126" s="3">
        <v>1091</v>
      </c>
      <c r="E126" s="3" t="s">
        <v>60</v>
      </c>
      <c r="F126" s="3">
        <v>12218</v>
      </c>
      <c r="G126" s="3" t="s">
        <v>23</v>
      </c>
      <c r="H126" s="3" t="s">
        <v>61</v>
      </c>
      <c r="I126" s="3" t="s">
        <v>25</v>
      </c>
      <c r="J126" s="3" t="s">
        <v>26</v>
      </c>
      <c r="K126" s="3" t="s">
        <v>43</v>
      </c>
      <c r="L126" s="3" t="s">
        <v>93</v>
      </c>
      <c r="M126" s="3" t="s">
        <v>29</v>
      </c>
      <c r="N126" s="3" t="s">
        <v>74</v>
      </c>
      <c r="O126" s="3" t="s">
        <v>31</v>
      </c>
      <c r="P126" s="3" t="s">
        <v>93</v>
      </c>
      <c r="Q126" s="3" t="s">
        <v>33</v>
      </c>
      <c r="R126" s="3" t="s">
        <v>34</v>
      </c>
      <c r="S126" s="3" t="s">
        <v>35</v>
      </c>
      <c r="T126" s="3" t="s">
        <v>36</v>
      </c>
    </row>
    <row r="127" spans="1:20" x14ac:dyDescent="0.2">
      <c r="A127" s="3" t="s">
        <v>347</v>
      </c>
      <c r="B127" s="4">
        <v>7</v>
      </c>
      <c r="C127" s="3" t="s">
        <v>348</v>
      </c>
      <c r="D127" s="3">
        <v>1119</v>
      </c>
      <c r="E127" s="3" t="s">
        <v>269</v>
      </c>
      <c r="F127" s="3">
        <v>12103</v>
      </c>
      <c r="G127" s="3" t="s">
        <v>23</v>
      </c>
      <c r="H127" s="3" t="s">
        <v>24</v>
      </c>
      <c r="I127" s="3" t="s">
        <v>25</v>
      </c>
      <c r="J127" s="3" t="s">
        <v>26</v>
      </c>
      <c r="K127" s="3" t="s">
        <v>27</v>
      </c>
      <c r="M127" s="3" t="s">
        <v>29</v>
      </c>
      <c r="N127" s="3" t="s">
        <v>30</v>
      </c>
      <c r="O127" s="3" t="s">
        <v>31</v>
      </c>
      <c r="Q127" s="3" t="s">
        <v>174</v>
      </c>
      <c r="R127" s="3" t="s">
        <v>34</v>
      </c>
      <c r="S127" s="3" t="s">
        <v>35</v>
      </c>
      <c r="T127" s="3" t="s">
        <v>84</v>
      </c>
    </row>
    <row r="128" spans="1:20" x14ac:dyDescent="0.2">
      <c r="A128" s="3" t="s">
        <v>349</v>
      </c>
      <c r="B128" s="4">
        <v>6</v>
      </c>
      <c r="C128" s="3" t="s">
        <v>350</v>
      </c>
      <c r="D128" s="3">
        <v>2327</v>
      </c>
      <c r="E128" s="3" t="s">
        <v>310</v>
      </c>
      <c r="F128" s="3">
        <v>12116</v>
      </c>
      <c r="G128" s="3" t="s">
        <v>23</v>
      </c>
      <c r="H128" s="3" t="s">
        <v>24</v>
      </c>
      <c r="I128" s="3" t="s">
        <v>83</v>
      </c>
      <c r="J128" s="3" t="s">
        <v>26</v>
      </c>
      <c r="K128" s="3" t="s">
        <v>27</v>
      </c>
      <c r="M128" s="3" t="s">
        <v>49</v>
      </c>
      <c r="N128" s="3" t="s">
        <v>30</v>
      </c>
      <c r="O128" s="3" t="s">
        <v>55</v>
      </c>
      <c r="Q128" s="3" t="s">
        <v>195</v>
      </c>
      <c r="R128" s="3" t="s">
        <v>34</v>
      </c>
      <c r="S128" s="3" t="s">
        <v>35</v>
      </c>
      <c r="T128" s="3" t="s">
        <v>40</v>
      </c>
    </row>
    <row r="129" spans="1:20" x14ac:dyDescent="0.2">
      <c r="A129" s="3" t="s">
        <v>351</v>
      </c>
      <c r="B129" s="4">
        <v>5</v>
      </c>
      <c r="C129" s="3" t="s">
        <v>352</v>
      </c>
      <c r="D129" s="3">
        <v>2327</v>
      </c>
      <c r="E129" s="3" t="s">
        <v>310</v>
      </c>
      <c r="F129" s="3">
        <v>12126</v>
      </c>
      <c r="G129" s="3" t="s">
        <v>23</v>
      </c>
      <c r="H129" s="3" t="s">
        <v>24</v>
      </c>
      <c r="I129" s="3" t="s">
        <v>83</v>
      </c>
      <c r="J129" s="3" t="s">
        <v>115</v>
      </c>
      <c r="K129" s="3" t="s">
        <v>27</v>
      </c>
      <c r="M129" s="3" t="s">
        <v>49</v>
      </c>
      <c r="N129" s="3" t="s">
        <v>30</v>
      </c>
      <c r="O129" s="3" t="s">
        <v>55</v>
      </c>
      <c r="Q129" s="3" t="s">
        <v>195</v>
      </c>
      <c r="R129" s="3" t="s">
        <v>34</v>
      </c>
      <c r="S129" s="3" t="s">
        <v>35</v>
      </c>
      <c r="T129" s="3" t="s">
        <v>40</v>
      </c>
    </row>
    <row r="130" spans="1:20" x14ac:dyDescent="0.2">
      <c r="A130" s="3" t="s">
        <v>353</v>
      </c>
      <c r="B130" s="4">
        <v>5</v>
      </c>
      <c r="C130" s="3" t="s">
        <v>354</v>
      </c>
      <c r="D130" s="3">
        <v>1134</v>
      </c>
      <c r="E130" s="3" t="s">
        <v>148</v>
      </c>
      <c r="F130" s="3">
        <v>8</v>
      </c>
      <c r="G130" s="3" t="s">
        <v>23</v>
      </c>
      <c r="H130" s="3" t="s">
        <v>61</v>
      </c>
      <c r="I130" s="3" t="s">
        <v>25</v>
      </c>
      <c r="J130" s="3" t="s">
        <v>115</v>
      </c>
      <c r="K130" s="3" t="s">
        <v>73</v>
      </c>
      <c r="M130" s="3" t="s">
        <v>29</v>
      </c>
      <c r="N130" s="3" t="s">
        <v>74</v>
      </c>
      <c r="O130" s="3" t="s">
        <v>112</v>
      </c>
      <c r="Q130" s="3" t="s">
        <v>44</v>
      </c>
      <c r="R130" s="3" t="s">
        <v>34</v>
      </c>
      <c r="S130" s="3" t="s">
        <v>35</v>
      </c>
      <c r="T130" s="3" t="s">
        <v>40</v>
      </c>
    </row>
    <row r="131" spans="1:20" x14ac:dyDescent="0.2">
      <c r="A131" s="3" t="s">
        <v>355</v>
      </c>
      <c r="B131" s="4">
        <v>8</v>
      </c>
      <c r="C131" s="3" t="s">
        <v>356</v>
      </c>
      <c r="D131" s="3">
        <v>2248</v>
      </c>
      <c r="E131" s="3" t="s">
        <v>192</v>
      </c>
      <c r="F131" s="3">
        <v>1208</v>
      </c>
      <c r="G131" s="3" t="s">
        <v>23</v>
      </c>
      <c r="H131" s="3" t="s">
        <v>24</v>
      </c>
      <c r="I131" s="3" t="s">
        <v>25</v>
      </c>
      <c r="J131" s="3" t="s">
        <v>155</v>
      </c>
      <c r="K131" s="3" t="s">
        <v>27</v>
      </c>
      <c r="M131" s="3" t="s">
        <v>29</v>
      </c>
      <c r="N131" s="3" t="s">
        <v>30</v>
      </c>
      <c r="O131" s="3" t="s">
        <v>31</v>
      </c>
      <c r="Q131" s="3" t="s">
        <v>44</v>
      </c>
      <c r="R131" s="3" t="s">
        <v>34</v>
      </c>
      <c r="S131" s="3" t="s">
        <v>35</v>
      </c>
      <c r="T131" s="3" t="s">
        <v>40</v>
      </c>
    </row>
    <row r="132" spans="1:20" x14ac:dyDescent="0.2">
      <c r="A132" s="3" t="s">
        <v>357</v>
      </c>
      <c r="B132" s="4">
        <v>7</v>
      </c>
      <c r="C132" s="3" t="s">
        <v>358</v>
      </c>
      <c r="D132" s="3">
        <v>1112</v>
      </c>
      <c r="E132" s="3" t="s">
        <v>359</v>
      </c>
      <c r="F132" s="3">
        <v>12206</v>
      </c>
      <c r="G132" s="3" t="s">
        <v>23</v>
      </c>
      <c r="H132" s="3" t="s">
        <v>61</v>
      </c>
      <c r="I132" s="3" t="s">
        <v>25</v>
      </c>
      <c r="J132" s="3" t="s">
        <v>26</v>
      </c>
      <c r="K132" s="3" t="s">
        <v>73</v>
      </c>
      <c r="M132" s="3" t="s">
        <v>29</v>
      </c>
      <c r="N132" s="3" t="s">
        <v>74</v>
      </c>
      <c r="O132" s="3" t="s">
        <v>31</v>
      </c>
      <c r="Q132" s="3" t="s">
        <v>44</v>
      </c>
      <c r="R132" s="3" t="s">
        <v>34</v>
      </c>
      <c r="S132" s="3" t="s">
        <v>35</v>
      </c>
      <c r="T132" s="3" t="s">
        <v>40</v>
      </c>
    </row>
    <row r="133" spans="1:20" x14ac:dyDescent="0.2">
      <c r="A133" s="3" t="s">
        <v>360</v>
      </c>
      <c r="B133" s="4">
        <v>8</v>
      </c>
      <c r="C133" s="3" t="s">
        <v>361</v>
      </c>
      <c r="D133" s="3">
        <v>1112</v>
      </c>
      <c r="E133" s="3" t="s">
        <v>359</v>
      </c>
      <c r="F133" s="3">
        <v>12216</v>
      </c>
      <c r="G133" s="3" t="s">
        <v>23</v>
      </c>
      <c r="H133" s="3" t="s">
        <v>61</v>
      </c>
      <c r="I133" s="3" t="s">
        <v>47</v>
      </c>
      <c r="J133" s="3" t="s">
        <v>26</v>
      </c>
      <c r="K133" s="3" t="s">
        <v>73</v>
      </c>
      <c r="M133" s="3" t="s">
        <v>29</v>
      </c>
      <c r="N133" s="3" t="s">
        <v>30</v>
      </c>
      <c r="O133" s="3" t="s">
        <v>31</v>
      </c>
      <c r="Q133" s="3" t="s">
        <v>44</v>
      </c>
      <c r="R133" s="3" t="s">
        <v>34</v>
      </c>
      <c r="S133" s="3" t="s">
        <v>35</v>
      </c>
      <c r="T133" s="3" t="s">
        <v>40</v>
      </c>
    </row>
    <row r="134" spans="1:20" x14ac:dyDescent="0.2">
      <c r="A134" s="3" t="s">
        <v>362</v>
      </c>
      <c r="B134" s="4">
        <v>5</v>
      </c>
      <c r="C134" s="3" t="s">
        <v>363</v>
      </c>
      <c r="D134" s="3">
        <v>1112</v>
      </c>
      <c r="E134" s="3" t="s">
        <v>359</v>
      </c>
      <c r="F134" s="3">
        <v>12208</v>
      </c>
      <c r="G134" s="3" t="s">
        <v>23</v>
      </c>
      <c r="H134" s="3" t="s">
        <v>61</v>
      </c>
      <c r="I134" s="3" t="s">
        <v>25</v>
      </c>
      <c r="J134" s="3" t="s">
        <v>26</v>
      </c>
      <c r="K134" s="3" t="s">
        <v>73</v>
      </c>
      <c r="M134" s="3" t="s">
        <v>29</v>
      </c>
      <c r="N134" s="3" t="s">
        <v>50</v>
      </c>
      <c r="O134" s="3" t="s">
        <v>31</v>
      </c>
      <c r="Q134" s="3" t="s">
        <v>44</v>
      </c>
      <c r="R134" s="3" t="s">
        <v>75</v>
      </c>
      <c r="S134" s="3" t="s">
        <v>35</v>
      </c>
      <c r="T134" s="3" t="s">
        <v>36</v>
      </c>
    </row>
    <row r="135" spans="1:20" x14ac:dyDescent="0.2">
      <c r="A135" s="3" t="s">
        <v>364</v>
      </c>
      <c r="B135" s="4">
        <v>3</v>
      </c>
      <c r="C135" s="3" t="s">
        <v>365</v>
      </c>
      <c r="D135" s="3">
        <v>1112</v>
      </c>
      <c r="E135" s="3" t="s">
        <v>359</v>
      </c>
      <c r="F135" s="3">
        <v>12202</v>
      </c>
      <c r="G135" s="3" t="s">
        <v>23</v>
      </c>
      <c r="H135" s="3" t="s">
        <v>61</v>
      </c>
      <c r="I135" s="3" t="s">
        <v>47</v>
      </c>
      <c r="J135" s="3" t="s">
        <v>26</v>
      </c>
      <c r="K135" s="3" t="s">
        <v>39</v>
      </c>
      <c r="M135" s="3" t="s">
        <v>29</v>
      </c>
      <c r="N135" s="3" t="s">
        <v>50</v>
      </c>
      <c r="O135" s="3" t="s">
        <v>31</v>
      </c>
      <c r="Q135" s="3" t="s">
        <v>174</v>
      </c>
      <c r="R135" s="3" t="s">
        <v>56</v>
      </c>
      <c r="S135" s="3" t="s">
        <v>178</v>
      </c>
      <c r="T135" s="3" t="s">
        <v>137</v>
      </c>
    </row>
    <row r="136" spans="1:20" x14ac:dyDescent="0.2">
      <c r="A136" s="3" t="s">
        <v>366</v>
      </c>
      <c r="B136" s="4">
        <v>5</v>
      </c>
      <c r="C136" s="3" t="s">
        <v>367</v>
      </c>
      <c r="D136" s="3">
        <v>1112</v>
      </c>
      <c r="E136" s="3" t="s">
        <v>359</v>
      </c>
      <c r="F136" s="3">
        <v>12209</v>
      </c>
      <c r="G136" s="3" t="s">
        <v>23</v>
      </c>
      <c r="H136" s="3" t="s">
        <v>61</v>
      </c>
      <c r="I136" s="3" t="s">
        <v>47</v>
      </c>
      <c r="J136" s="3" t="s">
        <v>26</v>
      </c>
      <c r="K136" s="3" t="s">
        <v>73</v>
      </c>
      <c r="M136" s="3" t="s">
        <v>29</v>
      </c>
      <c r="N136" s="3" t="s">
        <v>50</v>
      </c>
      <c r="O136" s="3" t="s">
        <v>31</v>
      </c>
      <c r="Q136" s="3" t="s">
        <v>44</v>
      </c>
      <c r="R136" s="3" t="s">
        <v>75</v>
      </c>
      <c r="S136" s="3" t="s">
        <v>35</v>
      </c>
      <c r="T136" s="3" t="s">
        <v>36</v>
      </c>
    </row>
    <row r="137" spans="1:20" x14ac:dyDescent="0.2">
      <c r="A137" s="3" t="s">
        <v>368</v>
      </c>
      <c r="B137" s="4">
        <v>8</v>
      </c>
      <c r="C137" s="3" t="s">
        <v>369</v>
      </c>
      <c r="D137" s="3" t="s">
        <v>370</v>
      </c>
      <c r="E137" s="3" t="s">
        <v>60</v>
      </c>
      <c r="F137" s="3">
        <v>12126</v>
      </c>
      <c r="G137" s="3" t="s">
        <v>23</v>
      </c>
      <c r="H137" s="3" t="s">
        <v>24</v>
      </c>
      <c r="I137" s="3" t="s">
        <v>25</v>
      </c>
      <c r="J137" s="3" t="s">
        <v>26</v>
      </c>
      <c r="K137" s="3" t="s">
        <v>27</v>
      </c>
      <c r="M137" s="3" t="s">
        <v>29</v>
      </c>
      <c r="N137" s="3" t="s">
        <v>50</v>
      </c>
      <c r="O137" s="3" t="s">
        <v>31</v>
      </c>
      <c r="Q137" s="3" t="s">
        <v>44</v>
      </c>
      <c r="R137" s="3" t="s">
        <v>34</v>
      </c>
      <c r="S137" s="3" t="s">
        <v>35</v>
      </c>
      <c r="T137" s="3" t="s">
        <v>40</v>
      </c>
    </row>
    <row r="138" spans="1:20" x14ac:dyDescent="0.2">
      <c r="A138" s="3" t="s">
        <v>371</v>
      </c>
      <c r="B138" s="4">
        <v>9</v>
      </c>
      <c r="C138" s="3" t="s">
        <v>372</v>
      </c>
      <c r="D138" s="3">
        <v>1133</v>
      </c>
      <c r="E138" s="3" t="s">
        <v>373</v>
      </c>
      <c r="F138" s="3">
        <v>12111</v>
      </c>
      <c r="G138" s="3" t="s">
        <v>23</v>
      </c>
      <c r="H138" s="3" t="s">
        <v>24</v>
      </c>
      <c r="I138" s="3" t="s">
        <v>47</v>
      </c>
      <c r="J138" s="3" t="s">
        <v>26</v>
      </c>
      <c r="K138" s="3" t="s">
        <v>27</v>
      </c>
      <c r="M138" s="3" t="s">
        <v>29</v>
      </c>
      <c r="N138" s="3" t="s">
        <v>30</v>
      </c>
      <c r="O138" s="3" t="s">
        <v>31</v>
      </c>
      <c r="Q138" s="3" t="s">
        <v>44</v>
      </c>
      <c r="R138" s="3" t="s">
        <v>34</v>
      </c>
      <c r="S138" s="3" t="s">
        <v>35</v>
      </c>
      <c r="T138" s="3" t="s">
        <v>40</v>
      </c>
    </row>
    <row r="139" spans="1:20" x14ac:dyDescent="0.2">
      <c r="A139" s="3" t="s">
        <v>374</v>
      </c>
      <c r="B139" s="4">
        <v>9</v>
      </c>
      <c r="C139" s="3" t="s">
        <v>375</v>
      </c>
      <c r="D139" s="3">
        <v>1133</v>
      </c>
      <c r="E139" s="3" t="s">
        <v>373</v>
      </c>
      <c r="F139" s="5" t="s">
        <v>376</v>
      </c>
      <c r="G139" s="3" t="s">
        <v>23</v>
      </c>
      <c r="H139" s="3" t="s">
        <v>24</v>
      </c>
      <c r="I139" s="3" t="s">
        <v>47</v>
      </c>
      <c r="J139" s="3" t="s">
        <v>26</v>
      </c>
      <c r="K139" s="3" t="s">
        <v>27</v>
      </c>
      <c r="M139" s="3" t="s">
        <v>29</v>
      </c>
      <c r="N139" s="3" t="s">
        <v>30</v>
      </c>
      <c r="O139" s="3" t="s">
        <v>31</v>
      </c>
      <c r="Q139" s="3" t="s">
        <v>44</v>
      </c>
      <c r="R139" s="3" t="s">
        <v>34</v>
      </c>
      <c r="S139" s="3" t="s">
        <v>35</v>
      </c>
      <c r="T139" s="3" t="s">
        <v>40</v>
      </c>
    </row>
    <row r="140" spans="1:20" x14ac:dyDescent="0.2">
      <c r="A140" s="3" t="s">
        <v>377</v>
      </c>
      <c r="B140" s="4">
        <v>9</v>
      </c>
      <c r="C140" s="3" t="s">
        <v>378</v>
      </c>
      <c r="D140" s="3">
        <v>1133</v>
      </c>
      <c r="E140" s="3" t="s">
        <v>373</v>
      </c>
      <c r="F140" s="3">
        <v>12114</v>
      </c>
      <c r="G140" s="3" t="s">
        <v>23</v>
      </c>
      <c r="H140" s="3" t="s">
        <v>24</v>
      </c>
      <c r="I140" s="3" t="s">
        <v>25</v>
      </c>
      <c r="J140" s="3" t="s">
        <v>26</v>
      </c>
      <c r="K140" s="3" t="s">
        <v>27</v>
      </c>
      <c r="M140" s="3" t="s">
        <v>29</v>
      </c>
      <c r="N140" s="3" t="s">
        <v>30</v>
      </c>
      <c r="O140" s="3" t="s">
        <v>31</v>
      </c>
      <c r="Q140" s="3" t="s">
        <v>44</v>
      </c>
      <c r="R140" s="3" t="s">
        <v>34</v>
      </c>
      <c r="S140" s="3" t="s">
        <v>35</v>
      </c>
      <c r="T140" s="3" t="s">
        <v>40</v>
      </c>
    </row>
    <row r="141" spans="1:20" x14ac:dyDescent="0.2">
      <c r="A141" s="3" t="s">
        <v>379</v>
      </c>
      <c r="B141" s="4">
        <v>9</v>
      </c>
      <c r="C141" s="3" t="s">
        <v>380</v>
      </c>
      <c r="D141" s="3">
        <v>1133</v>
      </c>
      <c r="E141" s="3" t="s">
        <v>373</v>
      </c>
      <c r="F141" s="3">
        <v>12120</v>
      </c>
      <c r="G141" s="3" t="s">
        <v>23</v>
      </c>
      <c r="H141" s="3" t="s">
        <v>24</v>
      </c>
      <c r="I141" s="3" t="s">
        <v>83</v>
      </c>
      <c r="J141" s="3" t="s">
        <v>26</v>
      </c>
      <c r="K141" s="3" t="s">
        <v>27</v>
      </c>
      <c r="M141" s="3" t="s">
        <v>29</v>
      </c>
      <c r="N141" s="3" t="s">
        <v>30</v>
      </c>
      <c r="O141" s="3" t="s">
        <v>31</v>
      </c>
      <c r="Q141" s="3" t="s">
        <v>44</v>
      </c>
      <c r="R141" s="3" t="s">
        <v>34</v>
      </c>
      <c r="S141" s="3" t="s">
        <v>35</v>
      </c>
      <c r="T141" s="3" t="s">
        <v>40</v>
      </c>
    </row>
    <row r="142" spans="1:20" x14ac:dyDescent="0.2">
      <c r="A142" s="3" t="s">
        <v>381</v>
      </c>
      <c r="B142" s="4">
        <v>9</v>
      </c>
      <c r="C142" s="3" t="s">
        <v>382</v>
      </c>
      <c r="D142" s="3">
        <v>1133</v>
      </c>
      <c r="E142" s="3" t="s">
        <v>373</v>
      </c>
      <c r="F142" s="3">
        <v>12104</v>
      </c>
      <c r="G142" s="3" t="s">
        <v>23</v>
      </c>
      <c r="H142" s="3" t="s">
        <v>24</v>
      </c>
      <c r="I142" s="3" t="s">
        <v>25</v>
      </c>
      <c r="J142" s="3" t="s">
        <v>26</v>
      </c>
      <c r="K142" s="3" t="s">
        <v>27</v>
      </c>
      <c r="M142" s="3" t="s">
        <v>29</v>
      </c>
      <c r="N142" s="3" t="s">
        <v>30</v>
      </c>
      <c r="O142" s="3" t="s">
        <v>31</v>
      </c>
      <c r="Q142" s="3" t="s">
        <v>44</v>
      </c>
      <c r="R142" s="3" t="s">
        <v>34</v>
      </c>
      <c r="S142" s="3" t="s">
        <v>35</v>
      </c>
      <c r="T142" s="3" t="s">
        <v>40</v>
      </c>
    </row>
    <row r="143" spans="1:20" x14ac:dyDescent="0.2">
      <c r="A143" s="3" t="s">
        <v>383</v>
      </c>
      <c r="B143" s="4">
        <v>9</v>
      </c>
      <c r="C143" s="3" t="s">
        <v>384</v>
      </c>
      <c r="D143" s="3">
        <v>1133</v>
      </c>
      <c r="E143" s="3" t="s">
        <v>373</v>
      </c>
      <c r="F143" s="3">
        <v>12</v>
      </c>
      <c r="G143" s="3" t="s">
        <v>23</v>
      </c>
      <c r="H143" s="3" t="s">
        <v>24</v>
      </c>
      <c r="I143" s="3" t="s">
        <v>25</v>
      </c>
      <c r="J143" s="3" t="s">
        <v>26</v>
      </c>
      <c r="K143" s="3" t="s">
        <v>27</v>
      </c>
      <c r="M143" s="3" t="s">
        <v>29</v>
      </c>
      <c r="N143" s="3" t="s">
        <v>30</v>
      </c>
      <c r="O143" s="3" t="s">
        <v>31</v>
      </c>
      <c r="Q143" s="3" t="s">
        <v>44</v>
      </c>
      <c r="R143" s="3" t="s">
        <v>34</v>
      </c>
      <c r="S143" s="3" t="s">
        <v>35</v>
      </c>
      <c r="T143" s="3" t="s">
        <v>40</v>
      </c>
    </row>
    <row r="144" spans="1:20" x14ac:dyDescent="0.2">
      <c r="A144" s="3" t="s">
        <v>385</v>
      </c>
      <c r="B144" s="4">
        <v>3</v>
      </c>
      <c r="C144" s="3" t="s">
        <v>386</v>
      </c>
      <c r="D144" s="3">
        <v>1112</v>
      </c>
      <c r="E144" s="3" t="s">
        <v>359</v>
      </c>
      <c r="F144" s="3">
        <v>12203</v>
      </c>
      <c r="G144" s="3" t="s">
        <v>23</v>
      </c>
      <c r="H144" s="3" t="s">
        <v>61</v>
      </c>
      <c r="I144" s="3" t="s">
        <v>83</v>
      </c>
      <c r="J144" s="3" t="s">
        <v>48</v>
      </c>
      <c r="K144" s="3" t="s">
        <v>39</v>
      </c>
      <c r="M144" s="3" t="s">
        <v>29</v>
      </c>
      <c r="N144" s="3" t="s">
        <v>64</v>
      </c>
      <c r="O144" s="3" t="s">
        <v>55</v>
      </c>
      <c r="Q144" s="3" t="s">
        <v>44</v>
      </c>
      <c r="R144" s="3" t="s">
        <v>56</v>
      </c>
      <c r="S144" s="3" t="s">
        <v>35</v>
      </c>
      <c r="T144" s="3" t="s">
        <v>84</v>
      </c>
    </row>
    <row r="145" spans="1:20" x14ac:dyDescent="0.2">
      <c r="A145" s="3" t="s">
        <v>387</v>
      </c>
      <c r="B145" s="4">
        <v>4</v>
      </c>
      <c r="C145" s="3" t="s">
        <v>388</v>
      </c>
      <c r="D145" s="3">
        <v>1112</v>
      </c>
      <c r="E145" s="3" t="s">
        <v>359</v>
      </c>
      <c r="F145" s="3">
        <v>12201</v>
      </c>
      <c r="G145" s="3" t="s">
        <v>23</v>
      </c>
      <c r="H145" s="3" t="s">
        <v>61</v>
      </c>
      <c r="I145" s="3" t="s">
        <v>83</v>
      </c>
      <c r="J145" s="3" t="s">
        <v>48</v>
      </c>
      <c r="K145" s="3" t="s">
        <v>39</v>
      </c>
      <c r="M145" s="3" t="s">
        <v>29</v>
      </c>
      <c r="N145" s="3" t="s">
        <v>64</v>
      </c>
      <c r="O145" s="3" t="s">
        <v>55</v>
      </c>
      <c r="Q145" s="3" t="s">
        <v>44</v>
      </c>
      <c r="R145" s="3" t="s">
        <v>116</v>
      </c>
      <c r="S145" s="3" t="s">
        <v>35</v>
      </c>
      <c r="T145" s="3" t="s">
        <v>40</v>
      </c>
    </row>
    <row r="146" spans="1:20" x14ac:dyDescent="0.2">
      <c r="A146" s="3" t="s">
        <v>389</v>
      </c>
      <c r="B146" s="4">
        <v>5</v>
      </c>
      <c r="C146" s="3" t="s">
        <v>173</v>
      </c>
      <c r="D146" s="3">
        <v>1112</v>
      </c>
      <c r="E146" s="3" t="s">
        <v>359</v>
      </c>
      <c r="F146" s="3">
        <v>12214</v>
      </c>
      <c r="G146" s="3" t="s">
        <v>23</v>
      </c>
      <c r="H146" s="3" t="s">
        <v>61</v>
      </c>
      <c r="I146" s="3" t="s">
        <v>83</v>
      </c>
      <c r="J146" s="3" t="s">
        <v>26</v>
      </c>
      <c r="K146" s="3" t="s">
        <v>27</v>
      </c>
      <c r="M146" s="3" t="s">
        <v>29</v>
      </c>
      <c r="N146" s="3" t="s">
        <v>50</v>
      </c>
      <c r="O146" s="3" t="s">
        <v>31</v>
      </c>
      <c r="Q146" s="3" t="s">
        <v>44</v>
      </c>
      <c r="R146" s="3" t="s">
        <v>116</v>
      </c>
      <c r="S146" s="3" t="s">
        <v>76</v>
      </c>
      <c r="T146" s="3" t="s">
        <v>36</v>
      </c>
    </row>
    <row r="147" spans="1:20" x14ac:dyDescent="0.2">
      <c r="A147" s="3" t="s">
        <v>390</v>
      </c>
      <c r="B147" s="4">
        <v>4</v>
      </c>
      <c r="C147" s="3" t="s">
        <v>391</v>
      </c>
      <c r="D147" s="3">
        <v>1127</v>
      </c>
      <c r="E147" s="3" t="s">
        <v>264</v>
      </c>
      <c r="F147" s="3">
        <v>12202</v>
      </c>
      <c r="G147" s="3" t="s">
        <v>23</v>
      </c>
      <c r="H147" s="3" t="s">
        <v>61</v>
      </c>
      <c r="I147" s="3" t="s">
        <v>47</v>
      </c>
      <c r="J147" s="3" t="s">
        <v>26</v>
      </c>
      <c r="K147" s="3" t="s">
        <v>39</v>
      </c>
      <c r="M147" s="3" t="s">
        <v>29</v>
      </c>
      <c r="N147" s="3" t="s">
        <v>50</v>
      </c>
      <c r="O147" s="3" t="s">
        <v>55</v>
      </c>
      <c r="Q147" s="3" t="s">
        <v>44</v>
      </c>
      <c r="R147" s="3" t="s">
        <v>34</v>
      </c>
      <c r="S147" s="3" t="s">
        <v>178</v>
      </c>
      <c r="T147" s="3" t="s">
        <v>36</v>
      </c>
    </row>
    <row r="148" spans="1:20" x14ac:dyDescent="0.2">
      <c r="A148" s="3" t="s">
        <v>392</v>
      </c>
      <c r="B148" s="4">
        <v>2</v>
      </c>
      <c r="C148" s="3" t="s">
        <v>393</v>
      </c>
      <c r="D148" s="3">
        <v>1133</v>
      </c>
      <c r="E148" s="3" t="s">
        <v>373</v>
      </c>
      <c r="F148" s="3">
        <v>12117</v>
      </c>
      <c r="G148" s="3" t="s">
        <v>23</v>
      </c>
      <c r="H148" s="3" t="s">
        <v>24</v>
      </c>
      <c r="I148" s="3" t="s">
        <v>83</v>
      </c>
      <c r="J148" s="3" t="s">
        <v>155</v>
      </c>
      <c r="K148" s="3" t="s">
        <v>43</v>
      </c>
      <c r="M148" s="3" t="s">
        <v>168</v>
      </c>
      <c r="N148" s="3" t="s">
        <v>64</v>
      </c>
      <c r="O148" s="3" t="s">
        <v>65</v>
      </c>
      <c r="Q148" s="3" t="s">
        <v>44</v>
      </c>
      <c r="R148" s="3" t="s">
        <v>116</v>
      </c>
      <c r="S148" s="3" t="s">
        <v>35</v>
      </c>
      <c r="T148" s="3" t="s">
        <v>137</v>
      </c>
    </row>
    <row r="149" spans="1:20" x14ac:dyDescent="0.2">
      <c r="A149" s="3" t="s">
        <v>394</v>
      </c>
      <c r="B149" s="4">
        <v>5</v>
      </c>
      <c r="C149" s="3" t="s">
        <v>395</v>
      </c>
      <c r="D149" s="3">
        <v>1112</v>
      </c>
      <c r="E149" s="3" t="s">
        <v>359</v>
      </c>
      <c r="F149" s="3">
        <v>12215</v>
      </c>
      <c r="G149" s="3" t="s">
        <v>23</v>
      </c>
      <c r="H149" s="3" t="s">
        <v>61</v>
      </c>
      <c r="I149" s="3" t="s">
        <v>25</v>
      </c>
      <c r="J149" s="3" t="s">
        <v>26</v>
      </c>
      <c r="K149" s="3" t="s">
        <v>27</v>
      </c>
      <c r="M149" s="3" t="s">
        <v>29</v>
      </c>
      <c r="N149" s="3" t="s">
        <v>50</v>
      </c>
      <c r="O149" s="3" t="s">
        <v>31</v>
      </c>
      <c r="P149" s="3" t="s">
        <v>396</v>
      </c>
      <c r="Q149" s="3" t="s">
        <v>33</v>
      </c>
      <c r="R149" s="3" t="s">
        <v>116</v>
      </c>
      <c r="S149" s="3" t="s">
        <v>35</v>
      </c>
      <c r="T149" s="3" t="s">
        <v>36</v>
      </c>
    </row>
    <row r="150" spans="1:20" x14ac:dyDescent="0.2">
      <c r="A150" s="3" t="s">
        <v>397</v>
      </c>
      <c r="B150" s="4">
        <v>8</v>
      </c>
      <c r="C150" s="3" t="s">
        <v>398</v>
      </c>
      <c r="D150" s="3">
        <v>1095</v>
      </c>
      <c r="E150" s="3" t="s">
        <v>399</v>
      </c>
      <c r="F150" s="3">
        <v>12119</v>
      </c>
      <c r="G150" s="3" t="s">
        <v>23</v>
      </c>
      <c r="H150" s="3" t="s">
        <v>24</v>
      </c>
      <c r="I150" s="3" t="s">
        <v>25</v>
      </c>
      <c r="J150" s="3" t="s">
        <v>26</v>
      </c>
      <c r="K150" s="3" t="s">
        <v>27</v>
      </c>
      <c r="M150" s="3" t="s">
        <v>29</v>
      </c>
      <c r="N150" s="3" t="s">
        <v>30</v>
      </c>
      <c r="O150" s="3" t="s">
        <v>31</v>
      </c>
      <c r="Q150" s="3" t="s">
        <v>44</v>
      </c>
      <c r="R150" s="3" t="s">
        <v>34</v>
      </c>
      <c r="S150" s="3" t="s">
        <v>35</v>
      </c>
      <c r="T150" s="3" t="s">
        <v>84</v>
      </c>
    </row>
    <row r="151" spans="1:20" x14ac:dyDescent="0.2">
      <c r="A151" s="3" t="s">
        <v>400</v>
      </c>
      <c r="B151" s="4">
        <v>6</v>
      </c>
      <c r="C151" s="3" t="s">
        <v>401</v>
      </c>
      <c r="D151" s="3">
        <v>1091</v>
      </c>
      <c r="E151" s="3" t="s">
        <v>60</v>
      </c>
      <c r="F151" s="3">
        <v>19</v>
      </c>
      <c r="G151" s="3" t="s">
        <v>23</v>
      </c>
      <c r="H151" s="3" t="s">
        <v>61</v>
      </c>
      <c r="I151" s="3" t="s">
        <v>47</v>
      </c>
      <c r="J151" s="3" t="s">
        <v>26</v>
      </c>
      <c r="K151" s="3" t="s">
        <v>27</v>
      </c>
      <c r="M151" s="3" t="s">
        <v>168</v>
      </c>
      <c r="N151" s="3" t="s">
        <v>50</v>
      </c>
      <c r="O151" s="3" t="s">
        <v>65</v>
      </c>
      <c r="Q151" s="3" t="s">
        <v>44</v>
      </c>
      <c r="R151" s="3" t="s">
        <v>34</v>
      </c>
      <c r="S151" s="3" t="s">
        <v>35</v>
      </c>
      <c r="T151" s="3" t="s">
        <v>40</v>
      </c>
    </row>
    <row r="152" spans="1:20" x14ac:dyDescent="0.2">
      <c r="A152" s="3" t="s">
        <v>402</v>
      </c>
      <c r="B152" s="4">
        <v>5</v>
      </c>
      <c r="C152" s="3" t="s">
        <v>403</v>
      </c>
      <c r="D152" s="3">
        <v>1091</v>
      </c>
      <c r="E152" s="3" t="s">
        <v>60</v>
      </c>
      <c r="F152" s="3">
        <v>12221</v>
      </c>
      <c r="G152" s="3" t="s">
        <v>23</v>
      </c>
      <c r="H152" s="3" t="s">
        <v>61</v>
      </c>
      <c r="I152" s="3" t="s">
        <v>47</v>
      </c>
      <c r="J152" s="3" t="s">
        <v>26</v>
      </c>
      <c r="K152" s="3" t="s">
        <v>43</v>
      </c>
      <c r="M152" s="3" t="s">
        <v>168</v>
      </c>
      <c r="N152" s="3" t="s">
        <v>50</v>
      </c>
      <c r="O152" s="3" t="s">
        <v>65</v>
      </c>
      <c r="Q152" s="3" t="s">
        <v>44</v>
      </c>
      <c r="R152" s="3" t="s">
        <v>34</v>
      </c>
      <c r="S152" s="3" t="s">
        <v>35</v>
      </c>
      <c r="T152" s="3" t="s">
        <v>40</v>
      </c>
    </row>
    <row r="153" spans="1:20" x14ac:dyDescent="0.2">
      <c r="A153" s="3" t="s">
        <v>404</v>
      </c>
      <c r="B153" s="4">
        <v>4</v>
      </c>
      <c r="C153" s="3" t="s">
        <v>405</v>
      </c>
      <c r="D153" s="3">
        <v>1091</v>
      </c>
      <c r="E153" s="3" t="s">
        <v>60</v>
      </c>
      <c r="F153" s="3">
        <v>12107</v>
      </c>
      <c r="G153" s="3" t="s">
        <v>23</v>
      </c>
      <c r="H153" s="3" t="s">
        <v>24</v>
      </c>
      <c r="I153" s="3" t="s">
        <v>47</v>
      </c>
      <c r="J153" s="3" t="s">
        <v>155</v>
      </c>
      <c r="K153" s="3" t="s">
        <v>73</v>
      </c>
      <c r="M153" s="3" t="s">
        <v>29</v>
      </c>
      <c r="N153" s="3" t="s">
        <v>64</v>
      </c>
      <c r="O153" s="3" t="s">
        <v>31</v>
      </c>
      <c r="Q153" s="3" t="s">
        <v>44</v>
      </c>
      <c r="R153" s="3" t="s">
        <v>34</v>
      </c>
      <c r="S153" s="3" t="s">
        <v>94</v>
      </c>
      <c r="T153" s="3" t="s">
        <v>36</v>
      </c>
    </row>
    <row r="154" spans="1:20" x14ac:dyDescent="0.2">
      <c r="A154" s="3" t="s">
        <v>406</v>
      </c>
      <c r="B154" s="4">
        <v>3</v>
      </c>
      <c r="C154" s="3" t="s">
        <v>407</v>
      </c>
      <c r="D154" s="3">
        <v>1134</v>
      </c>
      <c r="E154" s="3" t="s">
        <v>148</v>
      </c>
      <c r="F154" s="3">
        <v>17</v>
      </c>
      <c r="G154" s="3" t="s">
        <v>23</v>
      </c>
      <c r="H154" s="3" t="s">
        <v>61</v>
      </c>
      <c r="I154" s="3" t="s">
        <v>25</v>
      </c>
      <c r="J154" s="3" t="s">
        <v>26</v>
      </c>
      <c r="K154" s="3" t="s">
        <v>43</v>
      </c>
      <c r="M154" s="3" t="s">
        <v>49</v>
      </c>
      <c r="N154" s="3" t="s">
        <v>50</v>
      </c>
      <c r="O154" s="3" t="s">
        <v>65</v>
      </c>
      <c r="Q154" s="3" t="s">
        <v>44</v>
      </c>
      <c r="R154" s="3" t="s">
        <v>116</v>
      </c>
      <c r="S154" s="3" t="s">
        <v>35</v>
      </c>
      <c r="T154" s="3" t="s">
        <v>84</v>
      </c>
    </row>
    <row r="155" spans="1:20" x14ac:dyDescent="0.2">
      <c r="A155" s="3" t="s">
        <v>408</v>
      </c>
      <c r="B155" s="4">
        <v>4</v>
      </c>
      <c r="C155" s="3" t="s">
        <v>409</v>
      </c>
      <c r="D155" s="3">
        <v>2061</v>
      </c>
      <c r="E155" s="3" t="s">
        <v>410</v>
      </c>
      <c r="F155" s="3">
        <v>18</v>
      </c>
      <c r="G155" s="3" t="s">
        <v>23</v>
      </c>
      <c r="H155" s="3" t="s">
        <v>24</v>
      </c>
      <c r="I155" s="3" t="s">
        <v>25</v>
      </c>
      <c r="J155" s="3" t="s">
        <v>26</v>
      </c>
      <c r="K155" s="3" t="s">
        <v>43</v>
      </c>
      <c r="M155" s="3" t="s">
        <v>168</v>
      </c>
      <c r="N155" s="3" t="s">
        <v>64</v>
      </c>
      <c r="O155" s="3" t="s">
        <v>55</v>
      </c>
      <c r="Q155" s="3" t="s">
        <v>44</v>
      </c>
      <c r="R155" s="3" t="s">
        <v>34</v>
      </c>
      <c r="S155" s="3" t="s">
        <v>35</v>
      </c>
      <c r="T155" s="3" t="s">
        <v>36</v>
      </c>
    </row>
    <row r="156" spans="1:20" x14ac:dyDescent="0.2">
      <c r="A156" s="3" t="s">
        <v>411</v>
      </c>
      <c r="B156" s="4">
        <v>7</v>
      </c>
      <c r="C156" s="3" t="s">
        <v>412</v>
      </c>
      <c r="D156" s="3">
        <v>1133</v>
      </c>
      <c r="E156" s="3" t="s">
        <v>373</v>
      </c>
      <c r="F156" s="3">
        <v>12101</v>
      </c>
      <c r="G156" s="3" t="s">
        <v>23</v>
      </c>
      <c r="H156" s="3" t="s">
        <v>24</v>
      </c>
      <c r="I156" s="3" t="s">
        <v>154</v>
      </c>
      <c r="J156" s="3" t="s">
        <v>26</v>
      </c>
      <c r="K156" s="3" t="s">
        <v>27</v>
      </c>
      <c r="M156" s="3" t="s">
        <v>29</v>
      </c>
      <c r="N156" s="3" t="s">
        <v>30</v>
      </c>
      <c r="O156" s="3" t="s">
        <v>65</v>
      </c>
      <c r="Q156" s="3" t="s">
        <v>44</v>
      </c>
      <c r="R156" s="3" t="s">
        <v>116</v>
      </c>
      <c r="S156" s="3" t="s">
        <v>35</v>
      </c>
      <c r="T156" s="3" t="s">
        <v>84</v>
      </c>
    </row>
    <row r="157" spans="1:20" x14ac:dyDescent="0.2">
      <c r="A157" s="3" t="s">
        <v>413</v>
      </c>
      <c r="B157" s="4">
        <v>8</v>
      </c>
      <c r="C157" s="3" t="s">
        <v>414</v>
      </c>
      <c r="D157" s="3">
        <v>1133</v>
      </c>
      <c r="E157" s="3" t="s">
        <v>373</v>
      </c>
      <c r="F157" s="3">
        <v>12121</v>
      </c>
      <c r="G157" s="3" t="s">
        <v>23</v>
      </c>
      <c r="H157" s="3" t="s">
        <v>24</v>
      </c>
      <c r="I157" s="3" t="s">
        <v>25</v>
      </c>
      <c r="J157" s="3" t="s">
        <v>26</v>
      </c>
      <c r="K157" s="3" t="s">
        <v>27</v>
      </c>
      <c r="M157" s="3" t="s">
        <v>29</v>
      </c>
      <c r="N157" s="3" t="s">
        <v>50</v>
      </c>
      <c r="O157" s="3" t="s">
        <v>31</v>
      </c>
      <c r="Q157" s="3" t="s">
        <v>44</v>
      </c>
      <c r="R157" s="3" t="s">
        <v>34</v>
      </c>
      <c r="S157" s="3" t="s">
        <v>35</v>
      </c>
      <c r="T157" s="3" t="s">
        <v>40</v>
      </c>
    </row>
    <row r="158" spans="1:20" x14ac:dyDescent="0.2">
      <c r="A158" s="3" t="s">
        <v>415</v>
      </c>
      <c r="B158" s="4">
        <v>8</v>
      </c>
      <c r="C158" s="3" t="s">
        <v>416</v>
      </c>
      <c r="D158" s="3">
        <v>1133</v>
      </c>
      <c r="E158" s="3" t="s">
        <v>373</v>
      </c>
      <c r="F158" s="3">
        <v>12118</v>
      </c>
      <c r="G158" s="3" t="s">
        <v>23</v>
      </c>
      <c r="H158" s="3" t="s">
        <v>24</v>
      </c>
      <c r="I158" s="3" t="s">
        <v>25</v>
      </c>
      <c r="J158" s="3" t="s">
        <v>26</v>
      </c>
      <c r="K158" s="3" t="s">
        <v>27</v>
      </c>
      <c r="M158" s="3" t="s">
        <v>29</v>
      </c>
      <c r="N158" s="3" t="s">
        <v>50</v>
      </c>
      <c r="O158" s="3" t="s">
        <v>31</v>
      </c>
      <c r="Q158" s="3" t="s">
        <v>44</v>
      </c>
      <c r="R158" s="3" t="s">
        <v>34</v>
      </c>
      <c r="S158" s="3" t="s">
        <v>35</v>
      </c>
      <c r="T158" s="3" t="s">
        <v>40</v>
      </c>
    </row>
    <row r="159" spans="1:20" x14ac:dyDescent="0.2">
      <c r="A159" s="3" t="s">
        <v>417</v>
      </c>
      <c r="B159" s="4">
        <v>9</v>
      </c>
      <c r="C159" s="3" t="s">
        <v>418</v>
      </c>
      <c r="D159" s="3">
        <v>1133</v>
      </c>
      <c r="E159" s="3" t="s">
        <v>373</v>
      </c>
      <c r="F159" s="3">
        <v>12102</v>
      </c>
      <c r="G159" s="3" t="s">
        <v>23</v>
      </c>
      <c r="H159" s="3" t="s">
        <v>24</v>
      </c>
      <c r="I159" s="3" t="s">
        <v>25</v>
      </c>
      <c r="J159" s="3" t="s">
        <v>26</v>
      </c>
      <c r="K159" s="3" t="s">
        <v>27</v>
      </c>
      <c r="M159" s="3" t="s">
        <v>29</v>
      </c>
      <c r="N159" s="3" t="s">
        <v>30</v>
      </c>
      <c r="O159" s="3" t="s">
        <v>31</v>
      </c>
      <c r="Q159" s="3" t="s">
        <v>44</v>
      </c>
      <c r="R159" s="3" t="s">
        <v>34</v>
      </c>
      <c r="S159" s="3" t="s">
        <v>35</v>
      </c>
      <c r="T159" s="3" t="s">
        <v>40</v>
      </c>
    </row>
    <row r="160" spans="1:20" x14ac:dyDescent="0.2">
      <c r="A160" s="3" t="s">
        <v>419</v>
      </c>
      <c r="B160" s="4">
        <v>3</v>
      </c>
      <c r="C160" s="3" t="s">
        <v>420</v>
      </c>
      <c r="D160" s="5" t="s">
        <v>421</v>
      </c>
      <c r="E160" s="3" t="s">
        <v>310</v>
      </c>
      <c r="F160" s="3">
        <v>12101</v>
      </c>
      <c r="G160" s="3" t="s">
        <v>23</v>
      </c>
      <c r="H160" s="3" t="s">
        <v>24</v>
      </c>
      <c r="I160" s="3" t="s">
        <v>154</v>
      </c>
      <c r="J160" s="3" t="s">
        <v>155</v>
      </c>
      <c r="K160" s="3" t="s">
        <v>43</v>
      </c>
      <c r="M160" s="3" t="s">
        <v>29</v>
      </c>
      <c r="N160" s="3" t="s">
        <v>50</v>
      </c>
      <c r="O160" s="3" t="s">
        <v>31</v>
      </c>
      <c r="Q160" s="3" t="s">
        <v>33</v>
      </c>
      <c r="R160" s="3" t="s">
        <v>75</v>
      </c>
      <c r="S160" s="3" t="s">
        <v>94</v>
      </c>
      <c r="T160" s="3" t="s">
        <v>84</v>
      </c>
    </row>
    <row r="161" spans="1:20" x14ac:dyDescent="0.2">
      <c r="A161" s="3" t="s">
        <v>422</v>
      </c>
      <c r="B161" s="4">
        <v>3</v>
      </c>
      <c r="C161" s="3" t="s">
        <v>423</v>
      </c>
      <c r="D161" s="3">
        <v>2327</v>
      </c>
      <c r="E161" s="3" t="s">
        <v>310</v>
      </c>
      <c r="F161" s="3">
        <v>14</v>
      </c>
      <c r="G161" s="3" t="s">
        <v>23</v>
      </c>
      <c r="H161" s="3" t="s">
        <v>24</v>
      </c>
      <c r="I161" s="3" t="s">
        <v>154</v>
      </c>
      <c r="J161" s="3" t="s">
        <v>115</v>
      </c>
      <c r="K161" s="3" t="s">
        <v>43</v>
      </c>
      <c r="M161" s="3" t="s">
        <v>29</v>
      </c>
      <c r="N161" s="3" t="s">
        <v>50</v>
      </c>
      <c r="O161" s="3" t="s">
        <v>65</v>
      </c>
      <c r="Q161" s="3" t="s">
        <v>44</v>
      </c>
      <c r="R161" s="3" t="s">
        <v>75</v>
      </c>
      <c r="S161" s="3" t="s">
        <v>178</v>
      </c>
      <c r="T161" s="3" t="s">
        <v>36</v>
      </c>
    </row>
    <row r="162" spans="1:20" x14ac:dyDescent="0.2">
      <c r="A162" s="3" t="s">
        <v>424</v>
      </c>
      <c r="B162" s="4">
        <v>7</v>
      </c>
      <c r="C162" s="3" t="s">
        <v>425</v>
      </c>
      <c r="D162" s="3">
        <v>1095</v>
      </c>
      <c r="E162" s="3" t="s">
        <v>399</v>
      </c>
      <c r="F162" s="3">
        <v>12112</v>
      </c>
      <c r="G162" s="3" t="s">
        <v>23</v>
      </c>
      <c r="H162" s="3" t="s">
        <v>24</v>
      </c>
      <c r="I162" s="3" t="s">
        <v>25</v>
      </c>
      <c r="J162" s="3" t="s">
        <v>115</v>
      </c>
      <c r="K162" s="3" t="s">
        <v>43</v>
      </c>
      <c r="M162" s="3" t="s">
        <v>29</v>
      </c>
      <c r="N162" s="3" t="s">
        <v>30</v>
      </c>
      <c r="O162" s="3" t="s">
        <v>31</v>
      </c>
      <c r="Q162" s="3" t="s">
        <v>44</v>
      </c>
      <c r="R162" s="3" t="s">
        <v>34</v>
      </c>
      <c r="S162" s="3" t="s">
        <v>35</v>
      </c>
      <c r="T162" s="3" t="s">
        <v>40</v>
      </c>
    </row>
    <row r="163" spans="1:20" x14ac:dyDescent="0.2">
      <c r="A163" s="3" t="s">
        <v>426</v>
      </c>
      <c r="B163" s="4">
        <v>9</v>
      </c>
      <c r="C163" s="3" t="s">
        <v>427</v>
      </c>
      <c r="D163" s="3">
        <v>1095</v>
      </c>
      <c r="E163" s="3" t="s">
        <v>399</v>
      </c>
      <c r="F163" s="3">
        <v>12123</v>
      </c>
      <c r="G163" s="3" t="s">
        <v>23</v>
      </c>
      <c r="H163" s="3" t="s">
        <v>24</v>
      </c>
      <c r="I163" s="3" t="s">
        <v>25</v>
      </c>
      <c r="J163" s="3" t="s">
        <v>26</v>
      </c>
      <c r="K163" s="3" t="s">
        <v>27</v>
      </c>
      <c r="M163" s="3" t="s">
        <v>29</v>
      </c>
      <c r="N163" s="3" t="s">
        <v>30</v>
      </c>
      <c r="O163" s="3" t="s">
        <v>31</v>
      </c>
      <c r="Q163" s="3" t="s">
        <v>44</v>
      </c>
      <c r="R163" s="3" t="s">
        <v>34</v>
      </c>
      <c r="S163" s="3" t="s">
        <v>35</v>
      </c>
      <c r="T163" s="3" t="s">
        <v>40</v>
      </c>
    </row>
    <row r="164" spans="1:20" x14ac:dyDescent="0.2">
      <c r="A164" s="3" t="s">
        <v>428</v>
      </c>
      <c r="B164" s="4">
        <v>4</v>
      </c>
      <c r="C164" s="3" t="s">
        <v>429</v>
      </c>
      <c r="D164" s="3">
        <v>2061</v>
      </c>
      <c r="E164" s="3" t="s">
        <v>410</v>
      </c>
      <c r="F164" s="3">
        <v>16</v>
      </c>
      <c r="G164" s="3" t="s">
        <v>23</v>
      </c>
      <c r="H164" s="3" t="s">
        <v>24</v>
      </c>
      <c r="I164" s="3" t="s">
        <v>25</v>
      </c>
      <c r="J164" s="3" t="s">
        <v>48</v>
      </c>
      <c r="K164" s="3" t="s">
        <v>27</v>
      </c>
      <c r="M164" s="3" t="s">
        <v>29</v>
      </c>
      <c r="N164" s="3" t="s">
        <v>50</v>
      </c>
      <c r="O164" s="3" t="s">
        <v>31</v>
      </c>
      <c r="Q164" s="3" t="s">
        <v>44</v>
      </c>
      <c r="R164" s="3" t="s">
        <v>75</v>
      </c>
      <c r="S164" s="3" t="s">
        <v>94</v>
      </c>
      <c r="T164" s="3" t="s">
        <v>36</v>
      </c>
    </row>
    <row r="165" spans="1:20" x14ac:dyDescent="0.2">
      <c r="A165" s="3" t="s">
        <v>430</v>
      </c>
      <c r="B165" s="4">
        <v>5</v>
      </c>
      <c r="C165" s="3" t="s">
        <v>431</v>
      </c>
      <c r="D165" s="3">
        <v>2061</v>
      </c>
      <c r="E165" s="3" t="s">
        <v>410</v>
      </c>
      <c r="F165" s="3">
        <v>12120</v>
      </c>
      <c r="G165" s="3" t="s">
        <v>23</v>
      </c>
      <c r="H165" s="3" t="s">
        <v>24</v>
      </c>
      <c r="I165" s="3" t="s">
        <v>47</v>
      </c>
      <c r="J165" s="3" t="s">
        <v>26</v>
      </c>
      <c r="K165" s="3" t="s">
        <v>43</v>
      </c>
      <c r="M165" s="3" t="s">
        <v>29</v>
      </c>
      <c r="N165" s="3" t="s">
        <v>50</v>
      </c>
      <c r="O165" s="3" t="s">
        <v>31</v>
      </c>
      <c r="Q165" s="3" t="s">
        <v>44</v>
      </c>
      <c r="R165" s="3" t="s">
        <v>34</v>
      </c>
      <c r="S165" s="3" t="s">
        <v>94</v>
      </c>
      <c r="T165" s="3" t="s">
        <v>36</v>
      </c>
    </row>
    <row r="166" spans="1:20" x14ac:dyDescent="0.2">
      <c r="A166" s="3" t="s">
        <v>432</v>
      </c>
      <c r="B166" s="4">
        <v>2</v>
      </c>
      <c r="C166" s="3" t="s">
        <v>433</v>
      </c>
      <c r="D166" s="3">
        <v>1117</v>
      </c>
      <c r="E166" s="3" t="s">
        <v>321</v>
      </c>
      <c r="F166" s="3">
        <v>10</v>
      </c>
      <c r="G166" s="3" t="s">
        <v>23</v>
      </c>
      <c r="H166" s="3" t="s">
        <v>24</v>
      </c>
      <c r="I166" s="3" t="s">
        <v>25</v>
      </c>
      <c r="J166" s="3" t="s">
        <v>26</v>
      </c>
      <c r="K166" s="3" t="s">
        <v>43</v>
      </c>
      <c r="M166" s="3" t="s">
        <v>29</v>
      </c>
      <c r="N166" s="3" t="s">
        <v>64</v>
      </c>
      <c r="O166" s="3" t="s">
        <v>112</v>
      </c>
      <c r="Q166" s="3" t="s">
        <v>33</v>
      </c>
      <c r="R166" s="3" t="s">
        <v>75</v>
      </c>
      <c r="S166" s="3" t="s">
        <v>178</v>
      </c>
      <c r="T166" s="3" t="s">
        <v>84</v>
      </c>
    </row>
    <row r="167" spans="1:20" x14ac:dyDescent="0.2">
      <c r="A167" s="3" t="s">
        <v>434</v>
      </c>
      <c r="B167" s="4">
        <v>5</v>
      </c>
      <c r="C167" s="3" t="s">
        <v>435</v>
      </c>
      <c r="D167" s="3">
        <v>2061</v>
      </c>
      <c r="E167" s="3" t="s">
        <v>410</v>
      </c>
      <c r="F167" s="3">
        <v>21</v>
      </c>
      <c r="G167" s="3" t="s">
        <v>23</v>
      </c>
      <c r="H167" s="3" t="s">
        <v>24</v>
      </c>
      <c r="I167" s="3" t="s">
        <v>47</v>
      </c>
      <c r="J167" s="3" t="s">
        <v>48</v>
      </c>
      <c r="K167" s="3" t="s">
        <v>43</v>
      </c>
      <c r="L167" s="3" t="s">
        <v>436</v>
      </c>
      <c r="M167" s="3" t="s">
        <v>29</v>
      </c>
      <c r="N167" s="3" t="s">
        <v>50</v>
      </c>
      <c r="O167" s="3" t="s">
        <v>31</v>
      </c>
      <c r="P167" s="3" t="s">
        <v>437</v>
      </c>
      <c r="Q167" s="3" t="s">
        <v>44</v>
      </c>
      <c r="R167" s="3" t="s">
        <v>34</v>
      </c>
      <c r="S167" s="3" t="s">
        <v>35</v>
      </c>
      <c r="T167" s="3" t="s">
        <v>84</v>
      </c>
    </row>
    <row r="168" spans="1:20" x14ac:dyDescent="0.2">
      <c r="A168" s="3" t="s">
        <v>438</v>
      </c>
      <c r="B168" s="4">
        <v>8</v>
      </c>
      <c r="C168" s="3" t="s">
        <v>439</v>
      </c>
      <c r="D168" s="3">
        <v>1127</v>
      </c>
      <c r="E168" s="3" t="s">
        <v>264</v>
      </c>
      <c r="F168" s="3">
        <v>12204</v>
      </c>
      <c r="G168" s="3" t="s">
        <v>23</v>
      </c>
      <c r="H168" s="3" t="s">
        <v>61</v>
      </c>
      <c r="I168" s="3" t="s">
        <v>25</v>
      </c>
      <c r="J168" s="3" t="s">
        <v>26</v>
      </c>
      <c r="K168" s="3" t="s">
        <v>27</v>
      </c>
      <c r="M168" s="3" t="s">
        <v>29</v>
      </c>
      <c r="N168" s="3" t="s">
        <v>50</v>
      </c>
      <c r="O168" s="3" t="s">
        <v>31</v>
      </c>
      <c r="Q168" s="3" t="s">
        <v>44</v>
      </c>
      <c r="R168" s="3" t="s">
        <v>34</v>
      </c>
      <c r="S168" s="3" t="s">
        <v>35</v>
      </c>
      <c r="T168" s="3" t="s">
        <v>40</v>
      </c>
    </row>
    <row r="169" spans="1:20" x14ac:dyDescent="0.2">
      <c r="A169" s="3" t="s">
        <v>440</v>
      </c>
      <c r="B169" s="4">
        <v>4</v>
      </c>
      <c r="C169" s="3" t="s">
        <v>441</v>
      </c>
      <c r="D169" s="3">
        <v>2061</v>
      </c>
      <c r="E169" s="3" t="s">
        <v>410</v>
      </c>
      <c r="F169" s="5" t="s">
        <v>442</v>
      </c>
      <c r="G169" s="3" t="s">
        <v>23</v>
      </c>
      <c r="H169" s="3" t="s">
        <v>24</v>
      </c>
      <c r="I169" s="3" t="s">
        <v>83</v>
      </c>
      <c r="J169" s="3" t="s">
        <v>155</v>
      </c>
      <c r="K169" s="3" t="s">
        <v>43</v>
      </c>
      <c r="M169" s="3" t="s">
        <v>29</v>
      </c>
      <c r="N169" s="3" t="s">
        <v>64</v>
      </c>
      <c r="O169" s="3" t="s">
        <v>31</v>
      </c>
      <c r="Q169" s="3" t="s">
        <v>44</v>
      </c>
      <c r="R169" s="3" t="s">
        <v>116</v>
      </c>
      <c r="S169" s="3" t="s">
        <v>178</v>
      </c>
      <c r="T169" s="3" t="s">
        <v>40</v>
      </c>
    </row>
    <row r="170" spans="1:20" x14ac:dyDescent="0.2">
      <c r="A170" s="3" t="s">
        <v>443</v>
      </c>
      <c r="B170" s="4">
        <v>3</v>
      </c>
      <c r="C170" s="3" t="s">
        <v>444</v>
      </c>
      <c r="D170" s="3">
        <v>2061</v>
      </c>
      <c r="E170" s="3" t="s">
        <v>410</v>
      </c>
      <c r="F170" s="5" t="s">
        <v>376</v>
      </c>
      <c r="G170" s="3" t="s">
        <v>23</v>
      </c>
      <c r="H170" s="3" t="s">
        <v>24</v>
      </c>
      <c r="I170" s="3" t="s">
        <v>25</v>
      </c>
      <c r="J170" s="3" t="s">
        <v>155</v>
      </c>
      <c r="K170" s="3" t="s">
        <v>43</v>
      </c>
      <c r="M170" s="3" t="s">
        <v>29</v>
      </c>
      <c r="N170" s="3" t="s">
        <v>64</v>
      </c>
      <c r="O170" s="3" t="s">
        <v>31</v>
      </c>
      <c r="Q170" s="3" t="s">
        <v>33</v>
      </c>
      <c r="R170" s="3" t="s">
        <v>116</v>
      </c>
      <c r="S170" s="3" t="s">
        <v>178</v>
      </c>
      <c r="T170" s="3" t="s">
        <v>40</v>
      </c>
    </row>
    <row r="171" spans="1:20" x14ac:dyDescent="0.2">
      <c r="A171" s="3" t="s">
        <v>445</v>
      </c>
      <c r="B171" s="4">
        <v>5</v>
      </c>
      <c r="C171" s="3" t="s">
        <v>446</v>
      </c>
      <c r="D171" s="3">
        <v>1132</v>
      </c>
      <c r="E171" s="3" t="s">
        <v>447</v>
      </c>
      <c r="F171" s="3">
        <v>12105</v>
      </c>
      <c r="G171" s="3" t="s">
        <v>23</v>
      </c>
      <c r="H171" s="3" t="s">
        <v>24</v>
      </c>
      <c r="I171" s="3" t="s">
        <v>83</v>
      </c>
      <c r="J171" s="3" t="s">
        <v>26</v>
      </c>
      <c r="K171" s="3" t="s">
        <v>27</v>
      </c>
      <c r="M171" s="3" t="s">
        <v>29</v>
      </c>
      <c r="N171" s="3" t="s">
        <v>64</v>
      </c>
      <c r="O171" s="3" t="s">
        <v>31</v>
      </c>
      <c r="Q171" s="3" t="s">
        <v>33</v>
      </c>
      <c r="R171" s="3" t="s">
        <v>56</v>
      </c>
      <c r="S171" s="3" t="s">
        <v>35</v>
      </c>
      <c r="T171" s="3" t="s">
        <v>36</v>
      </c>
    </row>
    <row r="172" spans="1:20" x14ac:dyDescent="0.2">
      <c r="A172" s="3" t="s">
        <v>448</v>
      </c>
      <c r="B172" s="4">
        <v>2</v>
      </c>
      <c r="C172" s="3" t="s">
        <v>449</v>
      </c>
      <c r="D172" s="3">
        <v>1132</v>
      </c>
      <c r="E172" s="3" t="s">
        <v>447</v>
      </c>
      <c r="F172" s="3">
        <v>12103</v>
      </c>
      <c r="G172" s="3" t="s">
        <v>23</v>
      </c>
      <c r="H172" s="3" t="s">
        <v>24</v>
      </c>
      <c r="I172" s="3" t="s">
        <v>83</v>
      </c>
      <c r="J172" s="3" t="s">
        <v>155</v>
      </c>
      <c r="K172" s="3" t="s">
        <v>39</v>
      </c>
      <c r="M172" s="3" t="s">
        <v>29</v>
      </c>
      <c r="N172" s="3" t="s">
        <v>64</v>
      </c>
      <c r="O172" s="3" t="s">
        <v>55</v>
      </c>
      <c r="Q172" s="3" t="s">
        <v>33</v>
      </c>
      <c r="R172" s="3" t="s">
        <v>56</v>
      </c>
      <c r="S172" s="3" t="s">
        <v>35</v>
      </c>
      <c r="T172" s="3" t="s">
        <v>36</v>
      </c>
    </row>
    <row r="173" spans="1:20" x14ac:dyDescent="0.2">
      <c r="A173" s="3" t="s">
        <v>450</v>
      </c>
      <c r="B173" s="4">
        <v>9</v>
      </c>
      <c r="C173" s="3" t="s">
        <v>451</v>
      </c>
      <c r="D173" s="3">
        <v>1132</v>
      </c>
      <c r="E173" s="3" t="s">
        <v>447</v>
      </c>
      <c r="F173" s="3">
        <v>12118</v>
      </c>
      <c r="G173" s="3" t="s">
        <v>23</v>
      </c>
      <c r="H173" s="3" t="s">
        <v>24</v>
      </c>
      <c r="I173" s="3" t="s">
        <v>154</v>
      </c>
      <c r="J173" s="3" t="s">
        <v>26</v>
      </c>
      <c r="K173" s="3" t="s">
        <v>27</v>
      </c>
      <c r="M173" s="3" t="s">
        <v>107</v>
      </c>
      <c r="N173" s="3" t="s">
        <v>30</v>
      </c>
      <c r="O173" s="3" t="s">
        <v>31</v>
      </c>
      <c r="Q173" s="3" t="s">
        <v>44</v>
      </c>
      <c r="R173" s="3" t="s">
        <v>34</v>
      </c>
      <c r="S173" s="3" t="s">
        <v>35</v>
      </c>
      <c r="T173" s="3" t="s">
        <v>40</v>
      </c>
    </row>
    <row r="174" spans="1:20" x14ac:dyDescent="0.2">
      <c r="A174" s="3" t="s">
        <v>452</v>
      </c>
      <c r="B174" s="4">
        <v>6</v>
      </c>
      <c r="C174" s="3" t="s">
        <v>453</v>
      </c>
      <c r="D174" s="3">
        <v>1132</v>
      </c>
      <c r="E174" s="3" t="s">
        <v>447</v>
      </c>
      <c r="F174" s="3">
        <v>12117</v>
      </c>
      <c r="G174" s="3" t="s">
        <v>23</v>
      </c>
      <c r="H174" s="3" t="s">
        <v>24</v>
      </c>
      <c r="I174" s="3" t="s">
        <v>25</v>
      </c>
      <c r="J174" s="3" t="s">
        <v>26</v>
      </c>
      <c r="K174" s="3" t="s">
        <v>27</v>
      </c>
      <c r="M174" s="3" t="s">
        <v>29</v>
      </c>
      <c r="N174" s="3" t="s">
        <v>50</v>
      </c>
      <c r="O174" s="3" t="s">
        <v>31</v>
      </c>
      <c r="Q174" s="3" t="s">
        <v>174</v>
      </c>
      <c r="R174" s="3" t="s">
        <v>34</v>
      </c>
      <c r="S174" s="3" t="s">
        <v>35</v>
      </c>
      <c r="T174" s="3" t="s">
        <v>36</v>
      </c>
    </row>
    <row r="175" spans="1:20" x14ac:dyDescent="0.2">
      <c r="A175" s="3" t="s">
        <v>454</v>
      </c>
      <c r="B175" s="4">
        <v>6</v>
      </c>
      <c r="C175" s="3" t="s">
        <v>455</v>
      </c>
      <c r="D175" s="3">
        <v>1132</v>
      </c>
      <c r="E175" s="3" t="s">
        <v>447</v>
      </c>
      <c r="F175" s="3">
        <v>12112</v>
      </c>
      <c r="G175" s="3" t="s">
        <v>23</v>
      </c>
      <c r="H175" s="3" t="s">
        <v>24</v>
      </c>
      <c r="I175" s="3" t="s">
        <v>25</v>
      </c>
      <c r="J175" s="3" t="s">
        <v>26</v>
      </c>
      <c r="K175" s="3" t="s">
        <v>43</v>
      </c>
      <c r="M175" s="3" t="s">
        <v>29</v>
      </c>
      <c r="N175" s="3" t="s">
        <v>64</v>
      </c>
      <c r="O175" s="3" t="s">
        <v>31</v>
      </c>
      <c r="Q175" s="3" t="s">
        <v>44</v>
      </c>
      <c r="R175" s="3" t="s">
        <v>75</v>
      </c>
      <c r="S175" s="3" t="s">
        <v>35</v>
      </c>
      <c r="T175" s="3" t="s">
        <v>40</v>
      </c>
    </row>
    <row r="176" spans="1:20" x14ac:dyDescent="0.2">
      <c r="A176" s="3" t="s">
        <v>456</v>
      </c>
      <c r="B176" s="4">
        <v>6</v>
      </c>
      <c r="C176" s="3" t="s">
        <v>457</v>
      </c>
      <c r="D176" s="3">
        <v>1113</v>
      </c>
      <c r="E176" s="3" t="s">
        <v>222</v>
      </c>
      <c r="F176" s="3">
        <v>12126</v>
      </c>
      <c r="G176" s="3" t="s">
        <v>23</v>
      </c>
      <c r="H176" s="3" t="s">
        <v>24</v>
      </c>
      <c r="I176" s="3" t="s">
        <v>25</v>
      </c>
      <c r="J176" s="3" t="s">
        <v>26</v>
      </c>
      <c r="K176" s="3" t="s">
        <v>39</v>
      </c>
      <c r="M176" s="3" t="s">
        <v>29</v>
      </c>
      <c r="N176" s="3" t="s">
        <v>50</v>
      </c>
      <c r="O176" s="3" t="s">
        <v>31</v>
      </c>
      <c r="Q176" s="3" t="s">
        <v>44</v>
      </c>
      <c r="R176" s="3" t="s">
        <v>75</v>
      </c>
      <c r="S176" s="3" t="s">
        <v>35</v>
      </c>
      <c r="T176" s="3" t="s">
        <v>40</v>
      </c>
    </row>
    <row r="177" spans="1:20" x14ac:dyDescent="0.2">
      <c r="A177" s="3" t="s">
        <v>458</v>
      </c>
      <c r="B177" s="4">
        <v>6</v>
      </c>
      <c r="C177" s="3" t="s">
        <v>459</v>
      </c>
      <c r="D177" s="3">
        <v>1113</v>
      </c>
      <c r="E177" s="3" t="s">
        <v>222</v>
      </c>
      <c r="F177" s="3">
        <v>28</v>
      </c>
      <c r="G177" s="3" t="s">
        <v>23</v>
      </c>
      <c r="H177" s="3" t="s">
        <v>24</v>
      </c>
      <c r="I177" s="3" t="s">
        <v>47</v>
      </c>
      <c r="J177" s="3" t="s">
        <v>26</v>
      </c>
      <c r="K177" s="3" t="s">
        <v>43</v>
      </c>
      <c r="M177" s="3" t="s">
        <v>29</v>
      </c>
      <c r="N177" s="3" t="s">
        <v>64</v>
      </c>
      <c r="O177" s="3" t="s">
        <v>65</v>
      </c>
      <c r="Q177" s="3" t="s">
        <v>44</v>
      </c>
      <c r="R177" s="3" t="s">
        <v>34</v>
      </c>
      <c r="S177" s="3" t="s">
        <v>35</v>
      </c>
      <c r="T177" s="3" t="s">
        <v>40</v>
      </c>
    </row>
    <row r="178" spans="1:20" x14ac:dyDescent="0.2">
      <c r="A178" s="3" t="s">
        <v>460</v>
      </c>
      <c r="B178" s="4">
        <v>5</v>
      </c>
      <c r="C178" s="3" t="s">
        <v>461</v>
      </c>
      <c r="D178" s="3">
        <v>1087</v>
      </c>
      <c r="E178" s="3" t="s">
        <v>462</v>
      </c>
      <c r="F178" s="3">
        <v>20</v>
      </c>
      <c r="G178" s="3" t="s">
        <v>23</v>
      </c>
      <c r="H178" s="3" t="s">
        <v>24</v>
      </c>
      <c r="I178" s="3" t="s">
        <v>154</v>
      </c>
      <c r="J178" s="3" t="s">
        <v>155</v>
      </c>
      <c r="K178" s="3" t="s">
        <v>39</v>
      </c>
      <c r="M178" s="3" t="s">
        <v>29</v>
      </c>
      <c r="N178" s="3" t="s">
        <v>50</v>
      </c>
      <c r="O178" s="3" t="s">
        <v>65</v>
      </c>
      <c r="Q178" s="3" t="s">
        <v>174</v>
      </c>
      <c r="R178" s="3" t="s">
        <v>34</v>
      </c>
      <c r="S178" s="3" t="s">
        <v>35</v>
      </c>
      <c r="T178" s="3" t="s">
        <v>40</v>
      </c>
    </row>
    <row r="179" spans="1:20" x14ac:dyDescent="0.2">
      <c r="A179" s="3" t="s">
        <v>463</v>
      </c>
      <c r="B179" s="4">
        <v>5</v>
      </c>
      <c r="C179" s="3" t="s">
        <v>464</v>
      </c>
      <c r="D179" s="3">
        <v>1113</v>
      </c>
      <c r="E179" s="3" t="s">
        <v>222</v>
      </c>
      <c r="F179" s="3">
        <v>12129</v>
      </c>
      <c r="G179" s="3" t="s">
        <v>23</v>
      </c>
      <c r="H179" s="3" t="s">
        <v>24</v>
      </c>
      <c r="I179" s="3" t="s">
        <v>47</v>
      </c>
      <c r="J179" s="3" t="s">
        <v>26</v>
      </c>
      <c r="K179" s="3" t="s">
        <v>43</v>
      </c>
      <c r="M179" s="3" t="s">
        <v>29</v>
      </c>
      <c r="N179" s="3" t="s">
        <v>50</v>
      </c>
      <c r="O179" s="3" t="s">
        <v>31</v>
      </c>
      <c r="Q179" s="3" t="s">
        <v>174</v>
      </c>
      <c r="R179" s="3" t="s">
        <v>34</v>
      </c>
      <c r="S179" s="3" t="s">
        <v>35</v>
      </c>
      <c r="T179" s="3" t="s">
        <v>36</v>
      </c>
    </row>
    <row r="180" spans="1:20" x14ac:dyDescent="0.2">
      <c r="A180" s="3" t="s">
        <v>465</v>
      </c>
      <c r="B180" s="4">
        <v>5</v>
      </c>
      <c r="C180" s="3" t="s">
        <v>466</v>
      </c>
      <c r="D180" s="3">
        <v>1925</v>
      </c>
      <c r="E180" s="3" t="s">
        <v>467</v>
      </c>
      <c r="F180" s="3">
        <v>17</v>
      </c>
      <c r="G180" s="3" t="s">
        <v>23</v>
      </c>
      <c r="H180" s="3" t="s">
        <v>24</v>
      </c>
      <c r="I180" s="3" t="s">
        <v>25</v>
      </c>
      <c r="J180" s="3" t="s">
        <v>48</v>
      </c>
      <c r="K180" s="3" t="s">
        <v>39</v>
      </c>
      <c r="M180" s="3" t="s">
        <v>29</v>
      </c>
      <c r="N180" s="3" t="s">
        <v>30</v>
      </c>
      <c r="O180" s="3" t="s">
        <v>65</v>
      </c>
      <c r="Q180" s="3" t="s">
        <v>44</v>
      </c>
      <c r="R180" s="3" t="s">
        <v>56</v>
      </c>
      <c r="S180" s="3" t="s">
        <v>35</v>
      </c>
      <c r="T180" s="3" t="s">
        <v>40</v>
      </c>
    </row>
    <row r="181" spans="1:20" x14ac:dyDescent="0.2">
      <c r="A181" s="3" t="s">
        <v>468</v>
      </c>
      <c r="B181" s="4">
        <v>5</v>
      </c>
      <c r="C181" s="3" t="s">
        <v>469</v>
      </c>
      <c r="D181" s="3">
        <v>1925</v>
      </c>
      <c r="E181" s="3" t="s">
        <v>467</v>
      </c>
      <c r="F181" s="3">
        <v>12123</v>
      </c>
      <c r="G181" s="3" t="s">
        <v>23</v>
      </c>
      <c r="H181" s="3" t="s">
        <v>24</v>
      </c>
      <c r="I181" s="3" t="s">
        <v>25</v>
      </c>
      <c r="J181" s="3" t="s">
        <v>48</v>
      </c>
      <c r="K181" s="3" t="s">
        <v>39</v>
      </c>
      <c r="M181" s="3" t="s">
        <v>29</v>
      </c>
      <c r="N181" s="3" t="s">
        <v>30</v>
      </c>
      <c r="O181" s="3" t="s">
        <v>65</v>
      </c>
      <c r="Q181" s="3" t="s">
        <v>44</v>
      </c>
      <c r="R181" s="3" t="s">
        <v>56</v>
      </c>
      <c r="S181" s="3" t="s">
        <v>35</v>
      </c>
      <c r="T181" s="3" t="s">
        <v>40</v>
      </c>
    </row>
    <row r="182" spans="1:20" x14ac:dyDescent="0.2">
      <c r="A182" s="3" t="s">
        <v>470</v>
      </c>
      <c r="B182" s="4">
        <v>6</v>
      </c>
      <c r="C182" s="3" t="s">
        <v>471</v>
      </c>
      <c r="D182" s="3">
        <v>1132</v>
      </c>
      <c r="E182" s="3" t="s">
        <v>447</v>
      </c>
      <c r="F182" s="3" t="s">
        <v>472</v>
      </c>
      <c r="G182" s="3" t="s">
        <v>23</v>
      </c>
      <c r="H182" s="3" t="s">
        <v>24</v>
      </c>
      <c r="I182" s="3" t="s">
        <v>154</v>
      </c>
      <c r="J182" s="3" t="s">
        <v>115</v>
      </c>
      <c r="K182" s="3" t="s">
        <v>39</v>
      </c>
      <c r="M182" s="3" t="s">
        <v>49</v>
      </c>
      <c r="N182" s="3" t="s">
        <v>50</v>
      </c>
      <c r="O182" s="3" t="s">
        <v>31</v>
      </c>
      <c r="Q182" s="3" t="s">
        <v>44</v>
      </c>
      <c r="R182" s="3" t="s">
        <v>34</v>
      </c>
      <c r="S182" s="3" t="s">
        <v>35</v>
      </c>
      <c r="T182" s="3" t="s">
        <v>40</v>
      </c>
    </row>
    <row r="183" spans="1:20" x14ac:dyDescent="0.2">
      <c r="A183" s="3" t="s">
        <v>473</v>
      </c>
      <c r="B183" s="4">
        <v>3</v>
      </c>
      <c r="C183" s="3" t="s">
        <v>474</v>
      </c>
      <c r="D183" s="3">
        <v>1132</v>
      </c>
      <c r="E183" s="3" t="s">
        <v>447</v>
      </c>
      <c r="F183" s="3">
        <v>12114</v>
      </c>
      <c r="G183" s="3" t="s">
        <v>23</v>
      </c>
      <c r="H183" s="3" t="s">
        <v>24</v>
      </c>
      <c r="I183" s="3" t="s">
        <v>47</v>
      </c>
      <c r="J183" s="3" t="s">
        <v>115</v>
      </c>
      <c r="K183" s="3" t="s">
        <v>39</v>
      </c>
      <c r="M183" s="3" t="s">
        <v>29</v>
      </c>
      <c r="N183" s="3" t="s">
        <v>64</v>
      </c>
      <c r="O183" s="3" t="s">
        <v>112</v>
      </c>
      <c r="Q183" s="3" t="s">
        <v>44</v>
      </c>
      <c r="R183" s="3" t="s">
        <v>34</v>
      </c>
      <c r="S183" s="3" t="s">
        <v>178</v>
      </c>
      <c r="T183" s="3" t="s">
        <v>36</v>
      </c>
    </row>
    <row r="184" spans="1:20" x14ac:dyDescent="0.2">
      <c r="A184" s="3" t="s">
        <v>475</v>
      </c>
      <c r="B184" s="4">
        <v>4</v>
      </c>
      <c r="C184" s="3" t="s">
        <v>476</v>
      </c>
      <c r="D184" s="3">
        <v>1113</v>
      </c>
      <c r="E184" s="3" t="s">
        <v>222</v>
      </c>
      <c r="F184" s="3">
        <v>12130</v>
      </c>
      <c r="G184" s="3" t="s">
        <v>23</v>
      </c>
      <c r="H184" s="3" t="s">
        <v>24</v>
      </c>
      <c r="I184" s="3" t="s">
        <v>25</v>
      </c>
      <c r="J184" s="3" t="s">
        <v>26</v>
      </c>
      <c r="K184" s="3" t="s">
        <v>43</v>
      </c>
      <c r="L184" s="3" t="s">
        <v>477</v>
      </c>
      <c r="M184" s="3" t="s">
        <v>29</v>
      </c>
      <c r="N184" s="3" t="s">
        <v>30</v>
      </c>
      <c r="O184" s="3" t="s">
        <v>55</v>
      </c>
      <c r="P184" s="3" t="s">
        <v>477</v>
      </c>
      <c r="Q184" s="3" t="s">
        <v>44</v>
      </c>
      <c r="R184" s="3" t="s">
        <v>75</v>
      </c>
      <c r="S184" s="3" t="s">
        <v>178</v>
      </c>
      <c r="T184" s="3" t="s">
        <v>36</v>
      </c>
    </row>
    <row r="185" spans="1:20" x14ac:dyDescent="0.2">
      <c r="A185" s="3" t="s">
        <v>478</v>
      </c>
      <c r="B185" s="4">
        <v>5</v>
      </c>
      <c r="C185" s="3" t="s">
        <v>479</v>
      </c>
      <c r="D185" s="3">
        <v>1120</v>
      </c>
      <c r="E185" s="3" t="s">
        <v>480</v>
      </c>
      <c r="F185" s="3">
        <v>12113</v>
      </c>
      <c r="G185" s="3" t="s">
        <v>23</v>
      </c>
      <c r="H185" s="3" t="s">
        <v>24</v>
      </c>
      <c r="I185" s="3" t="s">
        <v>25</v>
      </c>
      <c r="J185" s="3" t="s">
        <v>48</v>
      </c>
      <c r="K185" s="3" t="s">
        <v>27</v>
      </c>
      <c r="M185" s="3" t="s">
        <v>29</v>
      </c>
      <c r="N185" s="3" t="s">
        <v>50</v>
      </c>
      <c r="O185" s="3" t="s">
        <v>31</v>
      </c>
      <c r="Q185" s="3" t="s">
        <v>44</v>
      </c>
      <c r="R185" s="3" t="s">
        <v>75</v>
      </c>
      <c r="S185" s="3" t="s">
        <v>35</v>
      </c>
      <c r="T185" s="3" t="s">
        <v>36</v>
      </c>
    </row>
    <row r="186" spans="1:20" x14ac:dyDescent="0.2">
      <c r="A186" s="3" t="s">
        <v>481</v>
      </c>
      <c r="B186" s="4">
        <v>2</v>
      </c>
      <c r="C186" s="3" t="s">
        <v>482</v>
      </c>
      <c r="D186" s="3">
        <v>1925</v>
      </c>
      <c r="E186" s="3" t="s">
        <v>467</v>
      </c>
      <c r="F186" s="3">
        <v>12125</v>
      </c>
      <c r="G186" s="3" t="s">
        <v>23</v>
      </c>
      <c r="H186" s="3" t="s">
        <v>24</v>
      </c>
      <c r="I186" s="3" t="s">
        <v>25</v>
      </c>
      <c r="J186" s="3" t="s">
        <v>26</v>
      </c>
      <c r="K186" s="3" t="s">
        <v>43</v>
      </c>
      <c r="M186" s="3" t="s">
        <v>168</v>
      </c>
      <c r="N186" s="3" t="s">
        <v>50</v>
      </c>
      <c r="O186" s="3" t="s">
        <v>55</v>
      </c>
      <c r="Q186" s="3" t="s">
        <v>44</v>
      </c>
      <c r="R186" s="3" t="s">
        <v>116</v>
      </c>
      <c r="S186" s="3" t="s">
        <v>94</v>
      </c>
      <c r="T186" s="3" t="s">
        <v>84</v>
      </c>
    </row>
    <row r="187" spans="1:20" x14ac:dyDescent="0.2">
      <c r="A187" s="3" t="s">
        <v>483</v>
      </c>
      <c r="B187" s="4">
        <v>6</v>
      </c>
      <c r="C187" s="3" t="s">
        <v>484</v>
      </c>
      <c r="D187" s="3">
        <v>1087</v>
      </c>
      <c r="E187" s="3" t="s">
        <v>462</v>
      </c>
      <c r="F187" s="3">
        <v>12116</v>
      </c>
      <c r="G187" s="3" t="s">
        <v>23</v>
      </c>
      <c r="H187" s="3" t="s">
        <v>24</v>
      </c>
      <c r="I187" s="3" t="s">
        <v>47</v>
      </c>
      <c r="J187" s="3" t="s">
        <v>26</v>
      </c>
      <c r="K187" s="3" t="s">
        <v>27</v>
      </c>
      <c r="M187" s="3" t="s">
        <v>29</v>
      </c>
      <c r="N187" s="3" t="s">
        <v>50</v>
      </c>
      <c r="O187" s="3" t="s">
        <v>55</v>
      </c>
      <c r="Q187" s="3" t="s">
        <v>44</v>
      </c>
      <c r="R187" s="3" t="s">
        <v>116</v>
      </c>
      <c r="S187" s="3" t="s">
        <v>35</v>
      </c>
      <c r="T187" s="3" t="s">
        <v>40</v>
      </c>
    </row>
    <row r="188" spans="1:20" x14ac:dyDescent="0.2">
      <c r="A188" s="3" t="s">
        <v>485</v>
      </c>
      <c r="B188" s="4">
        <v>8</v>
      </c>
      <c r="C188" s="3" t="s">
        <v>486</v>
      </c>
      <c r="D188" s="3">
        <v>1113</v>
      </c>
      <c r="E188" s="3" t="s">
        <v>222</v>
      </c>
      <c r="F188" s="3">
        <v>12132</v>
      </c>
      <c r="G188" s="3" t="s">
        <v>23</v>
      </c>
      <c r="H188" s="3" t="s">
        <v>24</v>
      </c>
      <c r="I188" s="3" t="s">
        <v>154</v>
      </c>
      <c r="J188" s="3" t="s">
        <v>26</v>
      </c>
      <c r="K188" s="3" t="s">
        <v>43</v>
      </c>
      <c r="M188" s="3" t="s">
        <v>29</v>
      </c>
      <c r="N188" s="3" t="s">
        <v>30</v>
      </c>
      <c r="O188" s="3" t="s">
        <v>31</v>
      </c>
      <c r="Q188" s="3" t="s">
        <v>44</v>
      </c>
      <c r="R188" s="3" t="s">
        <v>34</v>
      </c>
      <c r="S188" s="3" t="s">
        <v>35</v>
      </c>
      <c r="T188" s="3" t="s">
        <v>36</v>
      </c>
    </row>
    <row r="189" spans="1:20" x14ac:dyDescent="0.2">
      <c r="A189" s="3" t="s">
        <v>487</v>
      </c>
      <c r="B189" s="4">
        <v>3</v>
      </c>
      <c r="C189" s="3" t="s">
        <v>488</v>
      </c>
      <c r="D189" s="3">
        <v>1120</v>
      </c>
      <c r="E189" s="3" t="s">
        <v>480</v>
      </c>
      <c r="F189" s="3">
        <v>12102</v>
      </c>
      <c r="G189" s="3" t="s">
        <v>23</v>
      </c>
      <c r="H189" s="3" t="s">
        <v>24</v>
      </c>
      <c r="I189" s="3" t="s">
        <v>83</v>
      </c>
      <c r="J189" s="3" t="s">
        <v>48</v>
      </c>
      <c r="K189" s="3" t="s">
        <v>43</v>
      </c>
      <c r="M189" s="3" t="s">
        <v>29</v>
      </c>
      <c r="N189" s="3" t="s">
        <v>30</v>
      </c>
      <c r="O189" s="3" t="s">
        <v>55</v>
      </c>
      <c r="Q189" s="3" t="s">
        <v>174</v>
      </c>
      <c r="R189" s="3" t="s">
        <v>75</v>
      </c>
      <c r="S189" s="3" t="s">
        <v>35</v>
      </c>
      <c r="T189" s="3" t="s">
        <v>84</v>
      </c>
    </row>
    <row r="190" spans="1:20" x14ac:dyDescent="0.2">
      <c r="A190" s="3" t="s">
        <v>489</v>
      </c>
      <c r="B190" s="4">
        <v>8</v>
      </c>
      <c r="C190" s="3" t="s">
        <v>490</v>
      </c>
      <c r="D190" s="3">
        <v>1120</v>
      </c>
      <c r="E190" s="3" t="s">
        <v>480</v>
      </c>
      <c r="F190" s="3">
        <v>12128</v>
      </c>
      <c r="G190" s="3" t="s">
        <v>23</v>
      </c>
      <c r="H190" s="3" t="s">
        <v>24</v>
      </c>
      <c r="I190" s="3" t="s">
        <v>47</v>
      </c>
      <c r="J190" s="3" t="s">
        <v>26</v>
      </c>
      <c r="K190" s="3" t="s">
        <v>27</v>
      </c>
      <c r="M190" s="3" t="s">
        <v>29</v>
      </c>
      <c r="N190" s="3" t="s">
        <v>30</v>
      </c>
      <c r="O190" s="3" t="s">
        <v>31</v>
      </c>
      <c r="Q190" s="3" t="s">
        <v>44</v>
      </c>
      <c r="R190" s="3" t="s">
        <v>56</v>
      </c>
      <c r="S190" s="3" t="s">
        <v>35</v>
      </c>
      <c r="T190" s="3" t="s">
        <v>40</v>
      </c>
    </row>
    <row r="191" spans="1:20" x14ac:dyDescent="0.2">
      <c r="A191" s="3" t="s">
        <v>491</v>
      </c>
      <c r="B191" s="4">
        <v>8</v>
      </c>
      <c r="C191" s="3" t="s">
        <v>492</v>
      </c>
      <c r="D191" s="3">
        <v>1120</v>
      </c>
      <c r="E191" s="3" t="s">
        <v>480</v>
      </c>
      <c r="F191" s="3">
        <v>27</v>
      </c>
      <c r="G191" s="3" t="s">
        <v>23</v>
      </c>
      <c r="H191" s="3" t="s">
        <v>24</v>
      </c>
      <c r="I191" s="3" t="s">
        <v>47</v>
      </c>
      <c r="J191" s="3" t="s">
        <v>26</v>
      </c>
      <c r="K191" s="3" t="s">
        <v>27</v>
      </c>
      <c r="L191" s="3" t="s">
        <v>493</v>
      </c>
      <c r="M191" s="3" t="s">
        <v>29</v>
      </c>
      <c r="N191" s="3" t="s">
        <v>30</v>
      </c>
      <c r="O191" s="3" t="s">
        <v>31</v>
      </c>
      <c r="Q191" s="3" t="s">
        <v>44</v>
      </c>
      <c r="R191" s="3" t="s">
        <v>56</v>
      </c>
      <c r="S191" s="3" t="s">
        <v>35</v>
      </c>
      <c r="T191" s="3" t="s">
        <v>40</v>
      </c>
    </row>
    <row r="192" spans="1:20" x14ac:dyDescent="0.2">
      <c r="A192" s="3" t="s">
        <v>494</v>
      </c>
      <c r="B192" s="4">
        <v>7</v>
      </c>
      <c r="C192" s="3" t="s">
        <v>495</v>
      </c>
      <c r="D192" s="3">
        <v>1925</v>
      </c>
      <c r="E192" s="3" t="s">
        <v>467</v>
      </c>
      <c r="F192" s="3">
        <v>12102</v>
      </c>
      <c r="G192" s="3" t="s">
        <v>23</v>
      </c>
      <c r="H192" s="3" t="s">
        <v>24</v>
      </c>
      <c r="I192" s="3" t="s">
        <v>25</v>
      </c>
      <c r="J192" s="3" t="s">
        <v>26</v>
      </c>
      <c r="K192" s="3" t="s">
        <v>39</v>
      </c>
      <c r="M192" s="3" t="s">
        <v>107</v>
      </c>
      <c r="N192" s="3" t="s">
        <v>30</v>
      </c>
      <c r="O192" s="3" t="s">
        <v>31</v>
      </c>
      <c r="Q192" s="3" t="s">
        <v>44</v>
      </c>
      <c r="R192" s="3" t="s">
        <v>34</v>
      </c>
      <c r="S192" s="3" t="s">
        <v>35</v>
      </c>
      <c r="T192" s="3" t="s">
        <v>40</v>
      </c>
    </row>
    <row r="193" spans="1:20" x14ac:dyDescent="0.2">
      <c r="A193" s="3" t="s">
        <v>496</v>
      </c>
      <c r="B193" s="4">
        <v>4</v>
      </c>
      <c r="C193" s="3" t="s">
        <v>497</v>
      </c>
      <c r="D193" s="3">
        <v>1113</v>
      </c>
      <c r="E193" s="3" t="s">
        <v>222</v>
      </c>
      <c r="F193" s="3">
        <v>33</v>
      </c>
      <c r="G193" s="3" t="s">
        <v>23</v>
      </c>
      <c r="H193" s="3" t="s">
        <v>24</v>
      </c>
      <c r="I193" s="3" t="s">
        <v>47</v>
      </c>
      <c r="J193" s="3" t="s">
        <v>26</v>
      </c>
      <c r="K193" s="3" t="s">
        <v>43</v>
      </c>
      <c r="M193" s="3" t="s">
        <v>29</v>
      </c>
      <c r="N193" s="3" t="s">
        <v>50</v>
      </c>
      <c r="O193" s="3" t="s">
        <v>31</v>
      </c>
      <c r="Q193" s="3" t="s">
        <v>174</v>
      </c>
      <c r="R193" s="3" t="s">
        <v>34</v>
      </c>
      <c r="S193" s="3" t="s">
        <v>178</v>
      </c>
      <c r="T193" s="3" t="s">
        <v>36</v>
      </c>
    </row>
    <row r="194" spans="1:20" x14ac:dyDescent="0.2">
      <c r="A194" s="3" t="s">
        <v>498</v>
      </c>
      <c r="B194" s="4">
        <v>5</v>
      </c>
      <c r="C194" s="3" t="s">
        <v>499</v>
      </c>
      <c r="D194" s="3">
        <v>1087</v>
      </c>
      <c r="E194" s="3" t="s">
        <v>462</v>
      </c>
      <c r="F194" s="3">
        <v>8</v>
      </c>
      <c r="G194" s="3" t="s">
        <v>23</v>
      </c>
      <c r="H194" s="3" t="s">
        <v>24</v>
      </c>
      <c r="I194" s="3" t="s">
        <v>47</v>
      </c>
      <c r="J194" s="3" t="s">
        <v>26</v>
      </c>
      <c r="K194" s="3" t="s">
        <v>27</v>
      </c>
      <c r="M194" s="3" t="s">
        <v>29</v>
      </c>
      <c r="N194" s="3" t="s">
        <v>50</v>
      </c>
      <c r="O194" s="3" t="s">
        <v>31</v>
      </c>
      <c r="Q194" s="3" t="s">
        <v>44</v>
      </c>
      <c r="R194" s="3" t="s">
        <v>75</v>
      </c>
      <c r="S194" s="3" t="s">
        <v>76</v>
      </c>
      <c r="T194" s="3" t="s">
        <v>36</v>
      </c>
    </row>
    <row r="195" spans="1:20" x14ac:dyDescent="0.2">
      <c r="A195" s="3" t="s">
        <v>500</v>
      </c>
      <c r="B195" s="4">
        <v>7</v>
      </c>
      <c r="C195" s="3" t="s">
        <v>501</v>
      </c>
      <c r="D195" s="3">
        <v>1113</v>
      </c>
      <c r="E195" s="3" t="s">
        <v>222</v>
      </c>
      <c r="F195" s="3">
        <v>12127</v>
      </c>
      <c r="G195" s="3" t="s">
        <v>23</v>
      </c>
      <c r="H195" s="3" t="s">
        <v>24</v>
      </c>
      <c r="I195" s="3" t="s">
        <v>25</v>
      </c>
      <c r="J195" s="3" t="s">
        <v>26</v>
      </c>
      <c r="K195" s="3" t="s">
        <v>43</v>
      </c>
      <c r="L195" s="3" t="s">
        <v>502</v>
      </c>
      <c r="M195" s="3" t="s">
        <v>29</v>
      </c>
      <c r="N195" s="3" t="s">
        <v>30</v>
      </c>
      <c r="O195" s="3" t="s">
        <v>55</v>
      </c>
      <c r="Q195" s="3" t="s">
        <v>44</v>
      </c>
      <c r="R195" s="3" t="s">
        <v>34</v>
      </c>
      <c r="S195" s="3" t="s">
        <v>35</v>
      </c>
      <c r="T195" s="3" t="s">
        <v>40</v>
      </c>
    </row>
    <row r="196" spans="1:20" x14ac:dyDescent="0.2">
      <c r="A196" s="3" t="s">
        <v>503</v>
      </c>
      <c r="B196" s="4">
        <v>8</v>
      </c>
      <c r="C196" s="3" t="s">
        <v>504</v>
      </c>
      <c r="D196" s="3">
        <v>1925</v>
      </c>
      <c r="E196" s="3" t="s">
        <v>467</v>
      </c>
      <c r="F196" s="3">
        <v>12110</v>
      </c>
      <c r="G196" s="3" t="s">
        <v>23</v>
      </c>
      <c r="H196" s="3" t="s">
        <v>24</v>
      </c>
      <c r="I196" s="3" t="s">
        <v>25</v>
      </c>
      <c r="J196" s="3" t="s">
        <v>26</v>
      </c>
      <c r="K196" s="3" t="s">
        <v>27</v>
      </c>
      <c r="M196" s="3" t="s">
        <v>29</v>
      </c>
      <c r="N196" s="3" t="s">
        <v>30</v>
      </c>
      <c r="O196" s="3" t="s">
        <v>31</v>
      </c>
      <c r="P196" s="3" t="s">
        <v>505</v>
      </c>
      <c r="Q196" s="3" t="s">
        <v>44</v>
      </c>
      <c r="R196" s="3" t="s">
        <v>34</v>
      </c>
      <c r="S196" s="3" t="s">
        <v>35</v>
      </c>
      <c r="T196" s="3" t="s">
        <v>84</v>
      </c>
    </row>
    <row r="197" spans="1:20" x14ac:dyDescent="0.2">
      <c r="A197" s="3" t="s">
        <v>506</v>
      </c>
      <c r="B197" s="4">
        <v>3</v>
      </c>
      <c r="C197" s="3" t="s">
        <v>507</v>
      </c>
      <c r="D197" s="3">
        <v>1120</v>
      </c>
      <c r="E197" s="3" t="s">
        <v>480</v>
      </c>
      <c r="F197" s="3">
        <v>12110</v>
      </c>
      <c r="G197" s="3" t="s">
        <v>23</v>
      </c>
      <c r="H197" s="3" t="s">
        <v>24</v>
      </c>
      <c r="I197" s="3" t="s">
        <v>25</v>
      </c>
      <c r="J197" s="3" t="s">
        <v>26</v>
      </c>
      <c r="K197" s="3" t="s">
        <v>27</v>
      </c>
      <c r="M197" s="3" t="s">
        <v>29</v>
      </c>
      <c r="N197" s="3" t="s">
        <v>64</v>
      </c>
      <c r="O197" s="3" t="s">
        <v>112</v>
      </c>
      <c r="Q197" s="3" t="s">
        <v>33</v>
      </c>
      <c r="R197" s="3" t="s">
        <v>56</v>
      </c>
      <c r="S197" s="3" t="s">
        <v>178</v>
      </c>
      <c r="T197" s="3" t="s">
        <v>36</v>
      </c>
    </row>
    <row r="198" spans="1:20" x14ac:dyDescent="0.2">
      <c r="A198" s="3" t="s">
        <v>508</v>
      </c>
      <c r="B198" s="4">
        <v>6</v>
      </c>
      <c r="C198" s="3" t="s">
        <v>509</v>
      </c>
      <c r="D198" s="3">
        <v>1925</v>
      </c>
      <c r="E198" s="3" t="s">
        <v>467</v>
      </c>
      <c r="F198" s="3">
        <v>12104</v>
      </c>
      <c r="G198" s="3" t="s">
        <v>23</v>
      </c>
      <c r="H198" s="3" t="s">
        <v>24</v>
      </c>
      <c r="I198" s="3" t="s">
        <v>154</v>
      </c>
      <c r="J198" s="3" t="s">
        <v>26</v>
      </c>
      <c r="K198" s="3" t="s">
        <v>27</v>
      </c>
      <c r="M198" s="3" t="s">
        <v>29</v>
      </c>
      <c r="N198" s="3" t="s">
        <v>64</v>
      </c>
      <c r="O198" s="3" t="s">
        <v>112</v>
      </c>
      <c r="Q198" s="3" t="s">
        <v>44</v>
      </c>
      <c r="R198" s="3" t="s">
        <v>34</v>
      </c>
      <c r="S198" s="3" t="s">
        <v>94</v>
      </c>
      <c r="T198" s="3" t="s">
        <v>36</v>
      </c>
    </row>
    <row r="199" spans="1:20" x14ac:dyDescent="0.2">
      <c r="A199" s="3" t="s">
        <v>510</v>
      </c>
      <c r="B199" s="4">
        <v>9</v>
      </c>
      <c r="C199" s="3" t="s">
        <v>511</v>
      </c>
      <c r="D199" s="3">
        <v>1925</v>
      </c>
      <c r="E199" s="3" t="s">
        <v>467</v>
      </c>
      <c r="F199" s="3">
        <v>12112</v>
      </c>
      <c r="G199" s="3" t="s">
        <v>23</v>
      </c>
      <c r="H199" s="3" t="s">
        <v>24</v>
      </c>
      <c r="I199" s="3" t="s">
        <v>25</v>
      </c>
      <c r="J199" s="3" t="s">
        <v>26</v>
      </c>
      <c r="K199" s="3" t="s">
        <v>27</v>
      </c>
      <c r="M199" s="3" t="s">
        <v>29</v>
      </c>
      <c r="N199" s="3" t="s">
        <v>30</v>
      </c>
      <c r="O199" s="3" t="s">
        <v>31</v>
      </c>
      <c r="Q199" s="3" t="s">
        <v>44</v>
      </c>
      <c r="R199" s="3" t="s">
        <v>34</v>
      </c>
      <c r="S199" s="3" t="s">
        <v>35</v>
      </c>
      <c r="T199" s="3" t="s">
        <v>40</v>
      </c>
    </row>
    <row r="200" spans="1:20" x14ac:dyDescent="0.2">
      <c r="A200" s="3" t="s">
        <v>512</v>
      </c>
      <c r="B200" s="4">
        <v>6</v>
      </c>
      <c r="C200" s="3" t="s">
        <v>513</v>
      </c>
      <c r="D200" s="3">
        <v>1137</v>
      </c>
      <c r="E200" s="3" t="s">
        <v>514</v>
      </c>
      <c r="F200" s="3">
        <v>12216</v>
      </c>
      <c r="G200" s="3" t="s">
        <v>23</v>
      </c>
      <c r="H200" s="3" t="s">
        <v>61</v>
      </c>
      <c r="I200" s="3" t="s">
        <v>25</v>
      </c>
      <c r="J200" s="3" t="s">
        <v>26</v>
      </c>
      <c r="K200" s="3" t="s">
        <v>39</v>
      </c>
      <c r="M200" s="3" t="s">
        <v>29</v>
      </c>
      <c r="N200" s="3" t="s">
        <v>50</v>
      </c>
      <c r="O200" s="3" t="s">
        <v>31</v>
      </c>
      <c r="Q200" s="3" t="s">
        <v>44</v>
      </c>
      <c r="R200" s="3" t="s">
        <v>56</v>
      </c>
      <c r="S200" s="3" t="s">
        <v>35</v>
      </c>
      <c r="T200" s="3" t="s">
        <v>40</v>
      </c>
    </row>
    <row r="201" spans="1:20" x14ac:dyDescent="0.2">
      <c r="A201" s="3" t="s">
        <v>515</v>
      </c>
      <c r="B201" s="4">
        <v>7</v>
      </c>
      <c r="C201" s="3" t="s">
        <v>516</v>
      </c>
      <c r="D201" s="3">
        <v>1137</v>
      </c>
      <c r="E201" s="3" t="s">
        <v>514</v>
      </c>
      <c r="F201" s="3">
        <v>12212</v>
      </c>
      <c r="G201" s="3" t="s">
        <v>23</v>
      </c>
      <c r="H201" s="3" t="s">
        <v>61</v>
      </c>
      <c r="I201" s="3" t="s">
        <v>25</v>
      </c>
      <c r="J201" s="3" t="s">
        <v>26</v>
      </c>
      <c r="K201" s="3" t="s">
        <v>27</v>
      </c>
      <c r="M201" s="3" t="s">
        <v>29</v>
      </c>
      <c r="N201" s="3" t="s">
        <v>30</v>
      </c>
      <c r="O201" s="3" t="s">
        <v>31</v>
      </c>
      <c r="Q201" s="3" t="s">
        <v>44</v>
      </c>
      <c r="R201" s="3" t="s">
        <v>56</v>
      </c>
      <c r="S201" s="3" t="s">
        <v>35</v>
      </c>
      <c r="T201" s="3" t="s">
        <v>36</v>
      </c>
    </row>
    <row r="202" spans="1:20" x14ac:dyDescent="0.2">
      <c r="A202" s="3" t="s">
        <v>517</v>
      </c>
      <c r="B202" s="4">
        <v>2</v>
      </c>
      <c r="C202" s="3" t="s">
        <v>518</v>
      </c>
      <c r="D202" s="3">
        <v>1137</v>
      </c>
      <c r="E202" s="3" t="s">
        <v>514</v>
      </c>
      <c r="F202" s="3">
        <v>1137</v>
      </c>
      <c r="G202" s="3" t="s">
        <v>23</v>
      </c>
      <c r="H202" s="3" t="s">
        <v>61</v>
      </c>
      <c r="I202" s="3" t="s">
        <v>83</v>
      </c>
      <c r="J202" s="3" t="s">
        <v>48</v>
      </c>
      <c r="K202" s="3" t="s">
        <v>27</v>
      </c>
      <c r="M202" s="3" t="s">
        <v>49</v>
      </c>
      <c r="N202" s="3" t="s">
        <v>64</v>
      </c>
      <c r="O202" s="3" t="s">
        <v>65</v>
      </c>
      <c r="Q202" s="3" t="s">
        <v>44</v>
      </c>
      <c r="R202" s="3" t="s">
        <v>56</v>
      </c>
      <c r="S202" s="3" t="s">
        <v>94</v>
      </c>
      <c r="T202" s="3" t="s">
        <v>36</v>
      </c>
    </row>
    <row r="203" spans="1:20" x14ac:dyDescent="0.2">
      <c r="A203" s="3" t="s">
        <v>519</v>
      </c>
      <c r="B203" s="4">
        <v>7</v>
      </c>
      <c r="C203" s="3" t="s">
        <v>520</v>
      </c>
      <c r="D203" s="3">
        <v>1137</v>
      </c>
      <c r="E203" s="3" t="s">
        <v>514</v>
      </c>
      <c r="F203" s="3">
        <v>17</v>
      </c>
      <c r="G203" s="3" t="s">
        <v>23</v>
      </c>
      <c r="H203" s="3" t="s">
        <v>61</v>
      </c>
      <c r="I203" s="3" t="s">
        <v>25</v>
      </c>
      <c r="J203" s="3" t="s">
        <v>26</v>
      </c>
      <c r="K203" s="3" t="s">
        <v>27</v>
      </c>
      <c r="M203" s="3" t="s">
        <v>29</v>
      </c>
      <c r="N203" s="3" t="s">
        <v>30</v>
      </c>
      <c r="O203" s="3" t="s">
        <v>31</v>
      </c>
      <c r="Q203" s="3" t="s">
        <v>33</v>
      </c>
      <c r="R203" s="3" t="s">
        <v>34</v>
      </c>
      <c r="S203" s="3" t="s">
        <v>35</v>
      </c>
      <c r="T203" s="3" t="s">
        <v>84</v>
      </c>
    </row>
    <row r="204" spans="1:20" x14ac:dyDescent="0.2">
      <c r="A204" s="3" t="s">
        <v>521</v>
      </c>
      <c r="B204" s="4">
        <v>9</v>
      </c>
      <c r="C204" s="3" t="s">
        <v>522</v>
      </c>
      <c r="D204" s="3">
        <v>1137</v>
      </c>
      <c r="E204" s="3" t="s">
        <v>514</v>
      </c>
      <c r="F204" s="3">
        <v>12206</v>
      </c>
      <c r="G204" s="3" t="s">
        <v>23</v>
      </c>
      <c r="H204" s="3" t="s">
        <v>61</v>
      </c>
      <c r="I204" s="3" t="s">
        <v>83</v>
      </c>
      <c r="J204" s="3" t="s">
        <v>26</v>
      </c>
      <c r="K204" s="3" t="s">
        <v>27</v>
      </c>
      <c r="M204" s="3" t="s">
        <v>29</v>
      </c>
      <c r="N204" s="3" t="s">
        <v>30</v>
      </c>
      <c r="O204" s="3" t="s">
        <v>31</v>
      </c>
      <c r="Q204" s="3" t="s">
        <v>44</v>
      </c>
      <c r="R204" s="3" t="s">
        <v>34</v>
      </c>
      <c r="S204" s="3" t="s">
        <v>35</v>
      </c>
      <c r="T204" s="3" t="s">
        <v>40</v>
      </c>
    </row>
    <row r="205" spans="1:20" x14ac:dyDescent="0.2">
      <c r="A205" s="3" t="s">
        <v>523</v>
      </c>
      <c r="B205" s="4">
        <v>7</v>
      </c>
      <c r="C205" s="3" t="s">
        <v>524</v>
      </c>
      <c r="D205" s="3">
        <v>1137</v>
      </c>
      <c r="E205" s="3" t="s">
        <v>514</v>
      </c>
      <c r="F205" s="3">
        <v>12214</v>
      </c>
      <c r="G205" s="3" t="s">
        <v>23</v>
      </c>
      <c r="H205" s="3" t="s">
        <v>61</v>
      </c>
      <c r="I205" s="3" t="s">
        <v>47</v>
      </c>
      <c r="J205" s="3" t="s">
        <v>26</v>
      </c>
      <c r="K205" s="3" t="s">
        <v>39</v>
      </c>
      <c r="M205" s="3" t="s">
        <v>29</v>
      </c>
      <c r="N205" s="3" t="s">
        <v>50</v>
      </c>
      <c r="O205" s="3" t="s">
        <v>31</v>
      </c>
      <c r="Q205" s="3" t="s">
        <v>44</v>
      </c>
      <c r="R205" s="3" t="s">
        <v>34</v>
      </c>
      <c r="S205" s="3" t="s">
        <v>35</v>
      </c>
      <c r="T205" s="3" t="s">
        <v>40</v>
      </c>
    </row>
    <row r="206" spans="1:20" x14ac:dyDescent="0.2">
      <c r="A206" s="3" t="s">
        <v>525</v>
      </c>
      <c r="B206" s="4">
        <v>7</v>
      </c>
      <c r="C206" s="3" t="s">
        <v>526</v>
      </c>
      <c r="D206" s="3">
        <v>1137</v>
      </c>
      <c r="E206" s="3" t="s">
        <v>514</v>
      </c>
      <c r="F206" s="3">
        <v>11219</v>
      </c>
      <c r="G206" s="3" t="s">
        <v>23</v>
      </c>
      <c r="H206" s="3" t="s">
        <v>61</v>
      </c>
      <c r="I206" s="3" t="s">
        <v>47</v>
      </c>
      <c r="J206" s="3" t="s">
        <v>26</v>
      </c>
      <c r="K206" s="3" t="s">
        <v>39</v>
      </c>
      <c r="M206" s="3" t="s">
        <v>29</v>
      </c>
      <c r="N206" s="3" t="s">
        <v>50</v>
      </c>
      <c r="O206" s="3" t="s">
        <v>31</v>
      </c>
      <c r="Q206" s="3" t="s">
        <v>44</v>
      </c>
      <c r="R206" s="3" t="s">
        <v>34</v>
      </c>
      <c r="S206" s="3" t="s">
        <v>35</v>
      </c>
      <c r="T206" s="3" t="s">
        <v>40</v>
      </c>
    </row>
    <row r="207" spans="1:20" x14ac:dyDescent="0.2">
      <c r="A207" s="3" t="s">
        <v>527</v>
      </c>
      <c r="B207" s="4">
        <v>4</v>
      </c>
      <c r="C207" s="3" t="s">
        <v>528</v>
      </c>
      <c r="D207" s="3">
        <v>1137</v>
      </c>
      <c r="E207" s="3" t="s">
        <v>514</v>
      </c>
      <c r="F207" s="3">
        <v>12208</v>
      </c>
      <c r="G207" s="3" t="s">
        <v>23</v>
      </c>
      <c r="H207" s="3" t="s">
        <v>61</v>
      </c>
      <c r="I207" s="3" t="s">
        <v>25</v>
      </c>
      <c r="J207" s="3" t="s">
        <v>26</v>
      </c>
      <c r="K207" s="3" t="s">
        <v>39</v>
      </c>
      <c r="M207" s="3" t="s">
        <v>49</v>
      </c>
      <c r="N207" s="3" t="s">
        <v>50</v>
      </c>
      <c r="O207" s="3" t="s">
        <v>31</v>
      </c>
      <c r="Q207" s="3" t="s">
        <v>44</v>
      </c>
      <c r="R207" s="3" t="s">
        <v>56</v>
      </c>
      <c r="S207" s="3" t="s">
        <v>35</v>
      </c>
      <c r="T207" s="3" t="s">
        <v>84</v>
      </c>
    </row>
    <row r="208" spans="1:20" x14ac:dyDescent="0.2">
      <c r="A208" s="3" t="s">
        <v>529</v>
      </c>
      <c r="B208" s="4">
        <v>7</v>
      </c>
      <c r="C208" s="3" t="s">
        <v>530</v>
      </c>
      <c r="D208" s="3">
        <v>1137</v>
      </c>
      <c r="E208" s="3" t="s">
        <v>514</v>
      </c>
      <c r="F208" s="3">
        <v>12210</v>
      </c>
      <c r="G208" s="3" t="s">
        <v>23</v>
      </c>
      <c r="H208" s="3" t="s">
        <v>61</v>
      </c>
      <c r="I208" s="3" t="s">
        <v>47</v>
      </c>
      <c r="J208" s="3" t="s">
        <v>26</v>
      </c>
      <c r="K208" s="3" t="s">
        <v>39</v>
      </c>
      <c r="M208" s="3" t="s">
        <v>29</v>
      </c>
      <c r="N208" s="3" t="s">
        <v>30</v>
      </c>
      <c r="O208" s="3" t="s">
        <v>31</v>
      </c>
      <c r="Q208" s="3" t="s">
        <v>44</v>
      </c>
      <c r="R208" s="3" t="s">
        <v>34</v>
      </c>
      <c r="S208" s="3" t="s">
        <v>35</v>
      </c>
      <c r="T208" s="3" t="s">
        <v>84</v>
      </c>
    </row>
    <row r="209" spans="1:20" x14ac:dyDescent="0.2">
      <c r="A209" s="3" t="s">
        <v>531</v>
      </c>
      <c r="B209" s="4">
        <v>7</v>
      </c>
      <c r="C209" s="3" t="s">
        <v>532</v>
      </c>
      <c r="D209" s="3">
        <v>1137</v>
      </c>
      <c r="E209" s="3" t="s">
        <v>514</v>
      </c>
      <c r="F209" s="3">
        <v>12211</v>
      </c>
      <c r="G209" s="3" t="s">
        <v>23</v>
      </c>
      <c r="H209" s="3" t="s">
        <v>61</v>
      </c>
      <c r="I209" s="3" t="s">
        <v>47</v>
      </c>
      <c r="J209" s="3" t="s">
        <v>26</v>
      </c>
      <c r="K209" s="3" t="s">
        <v>39</v>
      </c>
      <c r="M209" s="3" t="s">
        <v>29</v>
      </c>
      <c r="N209" s="3" t="s">
        <v>30</v>
      </c>
      <c r="O209" s="3" t="s">
        <v>31</v>
      </c>
      <c r="Q209" s="3" t="s">
        <v>44</v>
      </c>
      <c r="R209" s="3" t="s">
        <v>34</v>
      </c>
      <c r="S209" s="3" t="s">
        <v>35</v>
      </c>
      <c r="T209" s="3" t="s">
        <v>84</v>
      </c>
    </row>
    <row r="210" spans="1:20" x14ac:dyDescent="0.2">
      <c r="A210" s="3" t="s">
        <v>533</v>
      </c>
      <c r="B210" s="4">
        <v>3</v>
      </c>
      <c r="C210" s="3" t="s">
        <v>534</v>
      </c>
      <c r="D210" s="3">
        <v>2093</v>
      </c>
      <c r="E210" s="3" t="s">
        <v>342</v>
      </c>
      <c r="F210" s="3">
        <v>1204</v>
      </c>
      <c r="G210" s="3" t="s">
        <v>23</v>
      </c>
      <c r="H210" s="3" t="s">
        <v>24</v>
      </c>
      <c r="I210" s="3" t="s">
        <v>47</v>
      </c>
      <c r="J210" s="3" t="s">
        <v>115</v>
      </c>
      <c r="K210" s="3" t="s">
        <v>43</v>
      </c>
      <c r="M210" s="3" t="s">
        <v>29</v>
      </c>
      <c r="N210" s="3" t="s">
        <v>30</v>
      </c>
      <c r="O210" s="3" t="s">
        <v>112</v>
      </c>
      <c r="Q210" s="3" t="s">
        <v>33</v>
      </c>
      <c r="R210" s="3" t="s">
        <v>75</v>
      </c>
      <c r="S210" s="3" t="s">
        <v>178</v>
      </c>
      <c r="T210" s="3" t="s">
        <v>40</v>
      </c>
    </row>
    <row r="211" spans="1:20" x14ac:dyDescent="0.2">
      <c r="A211" s="3" t="s">
        <v>535</v>
      </c>
      <c r="B211" s="4">
        <v>2</v>
      </c>
      <c r="C211" s="3" t="s">
        <v>536</v>
      </c>
      <c r="D211" s="3">
        <v>2093</v>
      </c>
      <c r="E211" s="3" t="s">
        <v>342</v>
      </c>
      <c r="F211" s="3">
        <v>1210</v>
      </c>
      <c r="G211" s="3" t="s">
        <v>23</v>
      </c>
      <c r="H211" s="3" t="s">
        <v>24</v>
      </c>
      <c r="I211" s="3" t="s">
        <v>25</v>
      </c>
      <c r="J211" s="3" t="s">
        <v>26</v>
      </c>
      <c r="K211" s="3" t="s">
        <v>43</v>
      </c>
      <c r="M211" s="3" t="s">
        <v>49</v>
      </c>
      <c r="N211" s="3" t="s">
        <v>50</v>
      </c>
      <c r="O211" s="3" t="s">
        <v>112</v>
      </c>
      <c r="Q211" s="3" t="s">
        <v>195</v>
      </c>
      <c r="R211" s="3" t="s">
        <v>34</v>
      </c>
      <c r="S211" s="3" t="s">
        <v>178</v>
      </c>
      <c r="T211" s="3" t="s">
        <v>36</v>
      </c>
    </row>
    <row r="212" spans="1:20" x14ac:dyDescent="0.2">
      <c r="A212" s="3" t="s">
        <v>537</v>
      </c>
      <c r="B212" s="4">
        <v>4</v>
      </c>
      <c r="C212" s="3" t="s">
        <v>538</v>
      </c>
      <c r="D212" s="3">
        <v>2093</v>
      </c>
      <c r="E212" s="3" t="s">
        <v>342</v>
      </c>
      <c r="F212" s="3">
        <v>1216</v>
      </c>
      <c r="G212" s="3" t="s">
        <v>23</v>
      </c>
      <c r="H212" s="3" t="s">
        <v>24</v>
      </c>
      <c r="I212" s="3" t="s">
        <v>25</v>
      </c>
      <c r="J212" s="3" t="s">
        <v>26</v>
      </c>
      <c r="K212" s="3" t="s">
        <v>39</v>
      </c>
      <c r="M212" s="3" t="s">
        <v>29</v>
      </c>
      <c r="N212" s="3" t="s">
        <v>30</v>
      </c>
      <c r="O212" s="3" t="s">
        <v>112</v>
      </c>
      <c r="Q212" s="3" t="s">
        <v>44</v>
      </c>
      <c r="R212" s="3" t="s">
        <v>56</v>
      </c>
      <c r="S212" s="3" t="s">
        <v>178</v>
      </c>
      <c r="T212" s="3" t="s">
        <v>84</v>
      </c>
    </row>
    <row r="213" spans="1:20" x14ac:dyDescent="0.2">
      <c r="A213" s="3" t="s">
        <v>539</v>
      </c>
      <c r="B213" s="4">
        <v>2</v>
      </c>
      <c r="C213" s="3" t="s">
        <v>540</v>
      </c>
      <c r="D213" s="3" t="s">
        <v>541</v>
      </c>
      <c r="E213" s="3" t="s">
        <v>542</v>
      </c>
      <c r="F213" s="3">
        <v>12122</v>
      </c>
      <c r="G213" s="3" t="s">
        <v>23</v>
      </c>
      <c r="H213" s="3" t="s">
        <v>24</v>
      </c>
      <c r="I213" s="3" t="s">
        <v>25</v>
      </c>
      <c r="J213" s="3" t="s">
        <v>26</v>
      </c>
      <c r="K213" s="3" t="s">
        <v>39</v>
      </c>
      <c r="M213" s="3" t="s">
        <v>107</v>
      </c>
      <c r="N213" s="3" t="s">
        <v>64</v>
      </c>
      <c r="O213" s="3" t="s">
        <v>65</v>
      </c>
      <c r="Q213" s="3" t="s">
        <v>44</v>
      </c>
      <c r="R213" s="3" t="s">
        <v>75</v>
      </c>
      <c r="S213" s="3" t="s">
        <v>178</v>
      </c>
      <c r="T213" s="3" t="s">
        <v>36</v>
      </c>
    </row>
    <row r="214" spans="1:20" x14ac:dyDescent="0.2">
      <c r="A214" s="3" t="s">
        <v>543</v>
      </c>
      <c r="B214" s="4">
        <v>2</v>
      </c>
      <c r="C214" s="3" t="s">
        <v>544</v>
      </c>
      <c r="D214" s="3">
        <v>2093</v>
      </c>
      <c r="E214" s="3" t="s">
        <v>342</v>
      </c>
      <c r="F214" s="3">
        <v>1219</v>
      </c>
      <c r="G214" s="3" t="s">
        <v>23</v>
      </c>
      <c r="H214" s="3" t="s">
        <v>24</v>
      </c>
      <c r="I214" s="3" t="s">
        <v>25</v>
      </c>
      <c r="J214" s="3" t="s">
        <v>115</v>
      </c>
      <c r="K214" s="3" t="s">
        <v>43</v>
      </c>
      <c r="M214" s="3" t="s">
        <v>168</v>
      </c>
      <c r="N214" s="3" t="s">
        <v>50</v>
      </c>
      <c r="O214" s="3" t="s">
        <v>112</v>
      </c>
      <c r="Q214" s="3" t="s">
        <v>44</v>
      </c>
      <c r="R214" s="3" t="s">
        <v>34</v>
      </c>
      <c r="S214" s="3" t="s">
        <v>178</v>
      </c>
      <c r="T214" s="3" t="s">
        <v>36</v>
      </c>
    </row>
    <row r="215" spans="1:20" x14ac:dyDescent="0.2">
      <c r="A215" s="3" t="s">
        <v>545</v>
      </c>
      <c r="B215" s="4">
        <v>5</v>
      </c>
      <c r="C215" s="3" t="s">
        <v>546</v>
      </c>
      <c r="D215" s="3">
        <v>2093</v>
      </c>
      <c r="E215" s="3" t="s">
        <v>342</v>
      </c>
      <c r="F215" s="3">
        <v>1203</v>
      </c>
      <c r="G215" s="3" t="s">
        <v>23</v>
      </c>
      <c r="H215" s="3" t="s">
        <v>24</v>
      </c>
      <c r="I215" s="3" t="s">
        <v>154</v>
      </c>
      <c r="J215" s="3" t="s">
        <v>26</v>
      </c>
      <c r="K215" s="3" t="s">
        <v>39</v>
      </c>
      <c r="M215" s="3" t="s">
        <v>49</v>
      </c>
      <c r="N215" s="3" t="s">
        <v>50</v>
      </c>
      <c r="O215" s="3" t="s">
        <v>31</v>
      </c>
      <c r="Q215" s="3" t="s">
        <v>44</v>
      </c>
      <c r="R215" s="3" t="s">
        <v>34</v>
      </c>
      <c r="S215" s="3" t="s">
        <v>178</v>
      </c>
      <c r="T215" s="3" t="s">
        <v>84</v>
      </c>
    </row>
    <row r="216" spans="1:20" x14ac:dyDescent="0.2">
      <c r="A216" s="3" t="s">
        <v>547</v>
      </c>
      <c r="B216" s="4">
        <v>4</v>
      </c>
      <c r="C216" s="3" t="s">
        <v>548</v>
      </c>
      <c r="D216" s="3">
        <v>2093</v>
      </c>
      <c r="E216" s="3" t="s">
        <v>342</v>
      </c>
      <c r="F216" s="3">
        <v>1217</v>
      </c>
      <c r="G216" s="3" t="s">
        <v>23</v>
      </c>
      <c r="H216" s="3" t="s">
        <v>24</v>
      </c>
      <c r="I216" s="3" t="s">
        <v>25</v>
      </c>
      <c r="J216" s="3" t="s">
        <v>26</v>
      </c>
      <c r="K216" s="3" t="s">
        <v>43</v>
      </c>
      <c r="M216" s="3" t="s">
        <v>168</v>
      </c>
      <c r="N216" s="3" t="s">
        <v>64</v>
      </c>
      <c r="O216" s="3" t="s">
        <v>112</v>
      </c>
      <c r="Q216" s="3" t="s">
        <v>44</v>
      </c>
      <c r="R216" s="3" t="s">
        <v>56</v>
      </c>
      <c r="S216" s="3" t="s">
        <v>35</v>
      </c>
      <c r="T216" s="3" t="s">
        <v>40</v>
      </c>
    </row>
    <row r="217" spans="1:20" x14ac:dyDescent="0.2">
      <c r="A217" s="3" t="s">
        <v>549</v>
      </c>
      <c r="B217" s="4">
        <v>2</v>
      </c>
      <c r="C217" s="3" t="s">
        <v>550</v>
      </c>
      <c r="D217" s="3">
        <v>1127</v>
      </c>
      <c r="E217" s="3" t="s">
        <v>264</v>
      </c>
      <c r="F217" s="3">
        <v>12212</v>
      </c>
      <c r="G217" s="3" t="s">
        <v>23</v>
      </c>
      <c r="H217" s="3" t="s">
        <v>61</v>
      </c>
      <c r="I217" s="3" t="s">
        <v>154</v>
      </c>
      <c r="J217" s="3" t="s">
        <v>155</v>
      </c>
      <c r="K217" s="3" t="s">
        <v>43</v>
      </c>
      <c r="M217" s="3" t="s">
        <v>49</v>
      </c>
      <c r="N217" s="3" t="s">
        <v>50</v>
      </c>
      <c r="O217" s="3" t="s">
        <v>55</v>
      </c>
      <c r="Q217" s="3" t="s">
        <v>44</v>
      </c>
      <c r="R217" s="3" t="s">
        <v>56</v>
      </c>
      <c r="S217" s="3" t="s">
        <v>94</v>
      </c>
      <c r="T217" s="3" t="s">
        <v>84</v>
      </c>
    </row>
    <row r="218" spans="1:20" x14ac:dyDescent="0.2">
      <c r="A218" s="3" t="s">
        <v>551</v>
      </c>
      <c r="B218" s="4">
        <v>4</v>
      </c>
      <c r="C218" s="3" t="s">
        <v>552</v>
      </c>
      <c r="D218" s="3">
        <v>1127</v>
      </c>
      <c r="E218" s="3" t="s">
        <v>264</v>
      </c>
      <c r="F218" s="3">
        <v>12211</v>
      </c>
      <c r="G218" s="3" t="s">
        <v>23</v>
      </c>
      <c r="H218" s="3" t="s">
        <v>61</v>
      </c>
      <c r="I218" s="3" t="s">
        <v>25</v>
      </c>
      <c r="J218" s="3" t="s">
        <v>26</v>
      </c>
      <c r="K218" s="3" t="s">
        <v>73</v>
      </c>
      <c r="M218" s="3" t="s">
        <v>29</v>
      </c>
      <c r="N218" s="3" t="s">
        <v>50</v>
      </c>
      <c r="O218" s="3" t="s">
        <v>65</v>
      </c>
      <c r="Q218" s="3" t="s">
        <v>174</v>
      </c>
      <c r="R218" s="3" t="s">
        <v>34</v>
      </c>
      <c r="S218" s="3" t="s">
        <v>35</v>
      </c>
      <c r="T218" s="3" t="s">
        <v>84</v>
      </c>
    </row>
    <row r="219" spans="1:20" x14ac:dyDescent="0.2">
      <c r="A219" s="3" t="s">
        <v>553</v>
      </c>
      <c r="B219" s="4">
        <v>5</v>
      </c>
      <c r="C219" s="3" t="s">
        <v>554</v>
      </c>
      <c r="D219" s="3">
        <v>2708</v>
      </c>
      <c r="E219" s="3" t="s">
        <v>542</v>
      </c>
      <c r="F219" s="3">
        <v>12123</v>
      </c>
      <c r="G219" s="3" t="s">
        <v>23</v>
      </c>
      <c r="H219" s="3" t="s">
        <v>24</v>
      </c>
      <c r="I219" s="3" t="s">
        <v>25</v>
      </c>
      <c r="J219" s="3" t="s">
        <v>26</v>
      </c>
      <c r="K219" s="3" t="s">
        <v>43</v>
      </c>
      <c r="M219" s="3" t="s">
        <v>29</v>
      </c>
      <c r="N219" s="3" t="s">
        <v>50</v>
      </c>
      <c r="O219" s="3" t="s">
        <v>65</v>
      </c>
      <c r="Q219" s="3" t="s">
        <v>33</v>
      </c>
      <c r="R219" s="3" t="s">
        <v>34</v>
      </c>
      <c r="S219" s="3" t="s">
        <v>35</v>
      </c>
      <c r="T219" s="3" t="s">
        <v>40</v>
      </c>
    </row>
    <row r="220" spans="1:20" x14ac:dyDescent="0.2">
      <c r="A220" s="3" t="s">
        <v>555</v>
      </c>
      <c r="B220" s="4">
        <v>3</v>
      </c>
      <c r="C220" s="3" t="s">
        <v>556</v>
      </c>
      <c r="D220" s="3">
        <v>1102</v>
      </c>
      <c r="E220" s="3" t="s">
        <v>542</v>
      </c>
      <c r="F220" s="3">
        <v>1203</v>
      </c>
      <c r="G220" s="3" t="s">
        <v>23</v>
      </c>
      <c r="H220" s="3" t="s">
        <v>24</v>
      </c>
      <c r="I220" s="3" t="s">
        <v>47</v>
      </c>
      <c r="J220" s="3" t="s">
        <v>26</v>
      </c>
      <c r="K220" s="3" t="s">
        <v>39</v>
      </c>
      <c r="M220" s="3" t="s">
        <v>29</v>
      </c>
      <c r="N220" s="3" t="s">
        <v>50</v>
      </c>
      <c r="O220" s="3" t="s">
        <v>31</v>
      </c>
      <c r="Q220" s="3" t="s">
        <v>174</v>
      </c>
      <c r="R220" s="3" t="s">
        <v>116</v>
      </c>
      <c r="S220" s="3" t="s">
        <v>94</v>
      </c>
      <c r="T220" s="3" t="s">
        <v>36</v>
      </c>
    </row>
    <row r="221" spans="1:20" x14ac:dyDescent="0.2">
      <c r="A221" s="3" t="s">
        <v>557</v>
      </c>
      <c r="B221" s="4">
        <v>8</v>
      </c>
      <c r="C221" s="3" t="s">
        <v>558</v>
      </c>
      <c r="D221" s="3">
        <v>2248</v>
      </c>
      <c r="E221" s="3" t="s">
        <v>192</v>
      </c>
      <c r="F221" s="3">
        <v>1201</v>
      </c>
      <c r="G221" s="3" t="s">
        <v>23</v>
      </c>
      <c r="H221" s="3" t="s">
        <v>24</v>
      </c>
      <c r="I221" s="3" t="s">
        <v>25</v>
      </c>
      <c r="J221" s="3" t="s">
        <v>26</v>
      </c>
      <c r="K221" s="3" t="s">
        <v>27</v>
      </c>
      <c r="M221" s="3" t="s">
        <v>29</v>
      </c>
      <c r="N221" s="3" t="s">
        <v>50</v>
      </c>
      <c r="O221" s="3" t="s">
        <v>31</v>
      </c>
      <c r="Q221" s="3" t="s">
        <v>44</v>
      </c>
      <c r="R221" s="3" t="s">
        <v>34</v>
      </c>
      <c r="S221" s="3" t="s">
        <v>35</v>
      </c>
      <c r="T221" s="3" t="s">
        <v>40</v>
      </c>
    </row>
    <row r="222" spans="1:20" x14ac:dyDescent="0.2">
      <c r="A222" s="3" t="s">
        <v>559</v>
      </c>
      <c r="B222" s="4">
        <v>7</v>
      </c>
      <c r="C222" s="3" t="s">
        <v>560</v>
      </c>
      <c r="D222" s="3">
        <v>5211</v>
      </c>
      <c r="E222" s="3" t="s">
        <v>542</v>
      </c>
      <c r="F222" s="3">
        <v>12116</v>
      </c>
      <c r="G222" s="3" t="s">
        <v>23</v>
      </c>
      <c r="H222" s="3" t="s">
        <v>24</v>
      </c>
      <c r="I222" s="3" t="s">
        <v>25</v>
      </c>
      <c r="J222" s="3" t="s">
        <v>26</v>
      </c>
      <c r="K222" s="3" t="s">
        <v>43</v>
      </c>
      <c r="M222" s="3" t="s">
        <v>29</v>
      </c>
      <c r="N222" s="3" t="s">
        <v>50</v>
      </c>
      <c r="O222" s="3" t="s">
        <v>31</v>
      </c>
      <c r="Q222" s="3" t="s">
        <v>44</v>
      </c>
      <c r="R222" s="3" t="s">
        <v>34</v>
      </c>
      <c r="S222" s="3" t="s">
        <v>35</v>
      </c>
      <c r="T222" s="3" t="s">
        <v>40</v>
      </c>
    </row>
    <row r="223" spans="1:20" x14ac:dyDescent="0.2">
      <c r="A223" s="3" t="s">
        <v>561</v>
      </c>
      <c r="B223" s="4">
        <v>9</v>
      </c>
      <c r="C223" s="3" t="s">
        <v>562</v>
      </c>
      <c r="D223" s="3">
        <v>2701</v>
      </c>
      <c r="E223" s="3" t="s">
        <v>542</v>
      </c>
      <c r="F223" s="3">
        <v>12105</v>
      </c>
      <c r="G223" s="3" t="s">
        <v>23</v>
      </c>
      <c r="H223" s="3" t="s">
        <v>24</v>
      </c>
      <c r="I223" s="3" t="s">
        <v>25</v>
      </c>
      <c r="J223" s="3" t="s">
        <v>26</v>
      </c>
      <c r="K223" s="3" t="s">
        <v>27</v>
      </c>
      <c r="M223" s="3" t="s">
        <v>29</v>
      </c>
      <c r="N223" s="3" t="s">
        <v>30</v>
      </c>
      <c r="O223" s="3" t="s">
        <v>31</v>
      </c>
      <c r="Q223" s="3" t="s">
        <v>44</v>
      </c>
      <c r="R223" s="3" t="s">
        <v>34</v>
      </c>
      <c r="S223" s="3" t="s">
        <v>35</v>
      </c>
      <c r="T223" s="3" t="s">
        <v>40</v>
      </c>
    </row>
    <row r="224" spans="1:20" x14ac:dyDescent="0.2">
      <c r="A224" s="3" t="s">
        <v>563</v>
      </c>
      <c r="B224" s="4">
        <v>8</v>
      </c>
      <c r="C224" s="3" t="s">
        <v>564</v>
      </c>
      <c r="D224" s="3">
        <v>2701</v>
      </c>
      <c r="E224" s="3" t="s">
        <v>542</v>
      </c>
      <c r="F224" s="3">
        <v>12102</v>
      </c>
      <c r="G224" s="3" t="s">
        <v>23</v>
      </c>
      <c r="H224" s="3" t="s">
        <v>24</v>
      </c>
      <c r="I224" s="3" t="s">
        <v>25</v>
      </c>
      <c r="J224" s="3" t="s">
        <v>26</v>
      </c>
      <c r="K224" s="3" t="s">
        <v>27</v>
      </c>
      <c r="M224" s="3" t="s">
        <v>29</v>
      </c>
      <c r="N224" s="3" t="s">
        <v>30</v>
      </c>
      <c r="O224" s="3" t="s">
        <v>55</v>
      </c>
      <c r="Q224" s="3" t="s">
        <v>44</v>
      </c>
      <c r="R224" s="3" t="s">
        <v>34</v>
      </c>
      <c r="S224" s="3" t="s">
        <v>35</v>
      </c>
      <c r="T224" s="3" t="s">
        <v>40</v>
      </c>
    </row>
    <row r="225" spans="1:20" x14ac:dyDescent="0.2">
      <c r="A225" s="3" t="s">
        <v>565</v>
      </c>
      <c r="B225" s="4">
        <v>5</v>
      </c>
      <c r="C225" s="3" t="s">
        <v>566</v>
      </c>
      <c r="D225" s="3">
        <v>1102</v>
      </c>
      <c r="E225" s="3" t="s">
        <v>542</v>
      </c>
      <c r="F225" s="3">
        <v>12111</v>
      </c>
      <c r="G225" s="3" t="s">
        <v>23</v>
      </c>
      <c r="H225" s="3" t="s">
        <v>24</v>
      </c>
      <c r="I225" s="3" t="s">
        <v>25</v>
      </c>
      <c r="J225" s="3" t="s">
        <v>26</v>
      </c>
      <c r="K225" s="3" t="s">
        <v>27</v>
      </c>
      <c r="M225" s="3" t="s">
        <v>107</v>
      </c>
      <c r="N225" s="3" t="s">
        <v>30</v>
      </c>
      <c r="O225" s="3" t="s">
        <v>112</v>
      </c>
      <c r="Q225" s="3" t="s">
        <v>44</v>
      </c>
      <c r="R225" s="3" t="s">
        <v>75</v>
      </c>
      <c r="S225" s="3" t="s">
        <v>35</v>
      </c>
      <c r="T225" s="3" t="s">
        <v>36</v>
      </c>
    </row>
    <row r="226" spans="1:20" x14ac:dyDescent="0.2">
      <c r="A226" s="3" t="s">
        <v>567</v>
      </c>
      <c r="B226" s="4">
        <v>6</v>
      </c>
      <c r="C226" s="3" t="s">
        <v>568</v>
      </c>
      <c r="D226" s="3">
        <v>2708</v>
      </c>
      <c r="E226" s="3" t="s">
        <v>542</v>
      </c>
      <c r="F226" s="3">
        <v>12125</v>
      </c>
      <c r="G226" s="3" t="s">
        <v>23</v>
      </c>
      <c r="H226" s="3" t="s">
        <v>24</v>
      </c>
      <c r="I226" s="3" t="s">
        <v>25</v>
      </c>
      <c r="J226" s="3" t="s">
        <v>26</v>
      </c>
      <c r="K226" s="3" t="s">
        <v>43</v>
      </c>
      <c r="M226" s="3" t="s">
        <v>29</v>
      </c>
      <c r="N226" s="3" t="s">
        <v>64</v>
      </c>
      <c r="O226" s="3" t="s">
        <v>65</v>
      </c>
      <c r="Q226" s="3" t="s">
        <v>44</v>
      </c>
      <c r="R226" s="3" t="s">
        <v>34</v>
      </c>
      <c r="S226" s="3" t="s">
        <v>35</v>
      </c>
      <c r="T226" s="3" t="s">
        <v>40</v>
      </c>
    </row>
    <row r="227" spans="1:20" x14ac:dyDescent="0.2">
      <c r="A227" s="3" t="s">
        <v>569</v>
      </c>
      <c r="B227" s="4">
        <v>6</v>
      </c>
      <c r="C227" s="3" t="s">
        <v>570</v>
      </c>
      <c r="D227" s="3">
        <v>2093</v>
      </c>
      <c r="E227" s="3" t="s">
        <v>342</v>
      </c>
      <c r="F227" s="3">
        <v>1214</v>
      </c>
      <c r="G227" s="3" t="s">
        <v>23</v>
      </c>
      <c r="H227" s="3" t="s">
        <v>24</v>
      </c>
      <c r="I227" s="3" t="s">
        <v>25</v>
      </c>
      <c r="J227" s="3" t="s">
        <v>26</v>
      </c>
      <c r="K227" s="3" t="s">
        <v>43</v>
      </c>
      <c r="M227" s="3" t="s">
        <v>29</v>
      </c>
      <c r="N227" s="3" t="s">
        <v>30</v>
      </c>
      <c r="O227" s="3" t="s">
        <v>31</v>
      </c>
      <c r="Q227" s="3" t="s">
        <v>44</v>
      </c>
      <c r="R227" s="3" t="s">
        <v>34</v>
      </c>
      <c r="S227" s="3" t="s">
        <v>94</v>
      </c>
      <c r="T227" s="3" t="s">
        <v>36</v>
      </c>
    </row>
    <row r="228" spans="1:20" x14ac:dyDescent="0.2">
      <c r="A228" s="3" t="s">
        <v>571</v>
      </c>
      <c r="B228" s="4">
        <v>7</v>
      </c>
      <c r="C228" s="3" t="s">
        <v>572</v>
      </c>
      <c r="D228" s="3">
        <v>1102</v>
      </c>
      <c r="E228" s="3" t="s">
        <v>542</v>
      </c>
      <c r="F228" s="3">
        <v>12106</v>
      </c>
      <c r="G228" s="3" t="s">
        <v>23</v>
      </c>
      <c r="H228" s="3" t="s">
        <v>24</v>
      </c>
      <c r="I228" s="3" t="s">
        <v>25</v>
      </c>
      <c r="J228" s="3" t="s">
        <v>26</v>
      </c>
      <c r="K228" s="3" t="s">
        <v>39</v>
      </c>
      <c r="M228" s="3" t="s">
        <v>29</v>
      </c>
      <c r="N228" s="3" t="s">
        <v>30</v>
      </c>
      <c r="O228" s="3" t="s">
        <v>31</v>
      </c>
      <c r="Q228" s="3" t="s">
        <v>44</v>
      </c>
      <c r="R228" s="3" t="s">
        <v>75</v>
      </c>
      <c r="S228" s="3" t="s">
        <v>35</v>
      </c>
      <c r="T228" s="3" t="s">
        <v>40</v>
      </c>
    </row>
    <row r="229" spans="1:20" x14ac:dyDescent="0.2">
      <c r="A229" s="3" t="s">
        <v>573</v>
      </c>
      <c r="B229" s="4">
        <v>8</v>
      </c>
      <c r="C229" s="3" t="s">
        <v>574</v>
      </c>
      <c r="D229" s="3">
        <v>1135</v>
      </c>
      <c r="E229" s="3" t="s">
        <v>575</v>
      </c>
      <c r="F229" s="3">
        <v>12103</v>
      </c>
      <c r="G229" s="3" t="s">
        <v>23</v>
      </c>
      <c r="H229" s="3" t="s">
        <v>24</v>
      </c>
      <c r="I229" s="3" t="s">
        <v>154</v>
      </c>
      <c r="J229" s="3" t="s">
        <v>26</v>
      </c>
      <c r="K229" s="3" t="s">
        <v>27</v>
      </c>
      <c r="M229" s="3" t="s">
        <v>168</v>
      </c>
      <c r="N229" s="3" t="s">
        <v>30</v>
      </c>
      <c r="O229" s="3" t="s">
        <v>31</v>
      </c>
      <c r="Q229" s="3" t="s">
        <v>44</v>
      </c>
      <c r="R229" s="3" t="s">
        <v>34</v>
      </c>
      <c r="S229" s="3" t="s">
        <v>178</v>
      </c>
      <c r="T229" s="3" t="s">
        <v>40</v>
      </c>
    </row>
    <row r="230" spans="1:20" x14ac:dyDescent="0.2">
      <c r="A230" s="3" t="s">
        <v>576</v>
      </c>
      <c r="B230" s="4">
        <v>6</v>
      </c>
      <c r="C230" s="3" t="s">
        <v>577</v>
      </c>
      <c r="D230" s="3">
        <v>12121</v>
      </c>
      <c r="E230" s="3" t="s">
        <v>399</v>
      </c>
      <c r="F230" s="3">
        <v>12121</v>
      </c>
      <c r="G230" s="3" t="s">
        <v>23</v>
      </c>
      <c r="H230" s="3" t="s">
        <v>24</v>
      </c>
      <c r="I230" s="3" t="s">
        <v>47</v>
      </c>
      <c r="J230" s="3" t="s">
        <v>26</v>
      </c>
      <c r="K230" s="3" t="s">
        <v>27</v>
      </c>
      <c r="M230" s="3" t="s">
        <v>168</v>
      </c>
      <c r="N230" s="3" t="s">
        <v>30</v>
      </c>
      <c r="O230" s="3" t="s">
        <v>31</v>
      </c>
      <c r="Q230" s="3" t="s">
        <v>44</v>
      </c>
      <c r="R230" s="3" t="s">
        <v>75</v>
      </c>
      <c r="S230" s="3" t="s">
        <v>35</v>
      </c>
      <c r="T230" s="3" t="s">
        <v>36</v>
      </c>
    </row>
    <row r="231" spans="1:20" x14ac:dyDescent="0.2">
      <c r="A231" s="3" t="s">
        <v>578</v>
      </c>
      <c r="B231" s="4">
        <v>6</v>
      </c>
      <c r="C231" s="3" t="s">
        <v>579</v>
      </c>
      <c r="D231" s="3">
        <v>1112</v>
      </c>
      <c r="E231" s="3" t="s">
        <v>359</v>
      </c>
      <c r="F231" s="3">
        <v>11</v>
      </c>
      <c r="G231" s="3" t="s">
        <v>23</v>
      </c>
      <c r="H231" s="3" t="s">
        <v>61</v>
      </c>
      <c r="I231" s="3" t="s">
        <v>83</v>
      </c>
      <c r="J231" s="3" t="s">
        <v>26</v>
      </c>
      <c r="K231" s="3" t="s">
        <v>27</v>
      </c>
      <c r="M231" s="3" t="s">
        <v>29</v>
      </c>
      <c r="N231" s="3" t="s">
        <v>64</v>
      </c>
      <c r="O231" s="3" t="s">
        <v>31</v>
      </c>
      <c r="Q231" s="3" t="s">
        <v>44</v>
      </c>
      <c r="R231" s="3" t="s">
        <v>75</v>
      </c>
      <c r="S231" s="3" t="s">
        <v>35</v>
      </c>
      <c r="T231" s="3" t="s">
        <v>84</v>
      </c>
    </row>
    <row r="232" spans="1:20" x14ac:dyDescent="0.2">
      <c r="A232" s="3" t="s">
        <v>580</v>
      </c>
      <c r="B232" s="4">
        <v>8</v>
      </c>
      <c r="C232" s="3" t="s">
        <v>581</v>
      </c>
      <c r="D232" s="3">
        <v>1087</v>
      </c>
      <c r="E232" s="3" t="s">
        <v>462</v>
      </c>
      <c r="F232" s="3">
        <v>12112</v>
      </c>
      <c r="G232" s="3" t="s">
        <v>23</v>
      </c>
      <c r="H232" s="3" t="s">
        <v>24</v>
      </c>
      <c r="I232" s="3" t="s">
        <v>47</v>
      </c>
      <c r="J232" s="3" t="s">
        <v>26</v>
      </c>
      <c r="K232" s="3" t="s">
        <v>27</v>
      </c>
      <c r="M232" s="3" t="s">
        <v>29</v>
      </c>
      <c r="N232" s="3" t="s">
        <v>50</v>
      </c>
      <c r="O232" s="3" t="s">
        <v>31</v>
      </c>
      <c r="Q232" s="3" t="s">
        <v>44</v>
      </c>
      <c r="R232" s="3" t="s">
        <v>34</v>
      </c>
      <c r="S232" s="3" t="s">
        <v>35</v>
      </c>
      <c r="T232" s="3" t="s">
        <v>40</v>
      </c>
    </row>
    <row r="233" spans="1:20" x14ac:dyDescent="0.2">
      <c r="A233" s="3" t="s">
        <v>582</v>
      </c>
      <c r="B233" s="4">
        <v>6</v>
      </c>
      <c r="C233" s="3" t="s">
        <v>583</v>
      </c>
      <c r="D233" s="3">
        <v>1112</v>
      </c>
      <c r="E233" s="3" t="s">
        <v>359</v>
      </c>
      <c r="F233" s="3">
        <v>12217</v>
      </c>
      <c r="G233" s="3" t="s">
        <v>23</v>
      </c>
      <c r="H233" s="3" t="s">
        <v>61</v>
      </c>
      <c r="I233" s="3" t="s">
        <v>47</v>
      </c>
      <c r="J233" s="3" t="s">
        <v>26</v>
      </c>
      <c r="K233" s="3" t="s">
        <v>27</v>
      </c>
      <c r="M233" s="3" t="s">
        <v>29</v>
      </c>
      <c r="N233" s="3" t="s">
        <v>50</v>
      </c>
      <c r="O233" s="3" t="s">
        <v>55</v>
      </c>
      <c r="Q233" s="3" t="s">
        <v>44</v>
      </c>
      <c r="R233" s="3" t="s">
        <v>34</v>
      </c>
      <c r="S233" s="3" t="s">
        <v>35</v>
      </c>
      <c r="T233" s="3" t="s">
        <v>36</v>
      </c>
    </row>
    <row r="234" spans="1:20" x14ac:dyDescent="0.2">
      <c r="A234" s="3" t="s">
        <v>584</v>
      </c>
      <c r="B234" s="4">
        <v>6</v>
      </c>
      <c r="C234" s="3" t="s">
        <v>585</v>
      </c>
      <c r="D234" s="3">
        <v>1120</v>
      </c>
      <c r="E234" s="3" t="s">
        <v>480</v>
      </c>
      <c r="F234" s="3">
        <v>12107</v>
      </c>
      <c r="G234" s="3" t="s">
        <v>23</v>
      </c>
      <c r="H234" s="3" t="s">
        <v>24</v>
      </c>
      <c r="I234" s="3" t="s">
        <v>25</v>
      </c>
      <c r="J234" s="3" t="s">
        <v>26</v>
      </c>
      <c r="K234" s="3" t="s">
        <v>27</v>
      </c>
      <c r="M234" s="3" t="s">
        <v>29</v>
      </c>
      <c r="N234" s="3" t="s">
        <v>50</v>
      </c>
      <c r="O234" s="3" t="s">
        <v>31</v>
      </c>
      <c r="Q234" s="3" t="s">
        <v>44</v>
      </c>
      <c r="R234" s="3" t="s">
        <v>75</v>
      </c>
      <c r="S234" s="3" t="s">
        <v>35</v>
      </c>
      <c r="T234" s="3" t="s">
        <v>36</v>
      </c>
    </row>
    <row r="235" spans="1:20" x14ac:dyDescent="0.2">
      <c r="A235" s="3" t="s">
        <v>586</v>
      </c>
      <c r="B235" s="4">
        <v>6</v>
      </c>
      <c r="C235" s="3" t="s">
        <v>587</v>
      </c>
      <c r="D235" s="3">
        <v>1104</v>
      </c>
      <c r="E235" s="3" t="s">
        <v>588</v>
      </c>
      <c r="F235" s="3">
        <v>1217</v>
      </c>
      <c r="G235" s="3" t="s">
        <v>23</v>
      </c>
      <c r="H235" s="3" t="s">
        <v>24</v>
      </c>
      <c r="I235" s="3" t="s">
        <v>25</v>
      </c>
      <c r="J235" s="3" t="s">
        <v>26</v>
      </c>
      <c r="K235" s="3" t="s">
        <v>27</v>
      </c>
      <c r="M235" s="3" t="s">
        <v>29</v>
      </c>
      <c r="N235" s="3" t="s">
        <v>50</v>
      </c>
      <c r="O235" s="3" t="s">
        <v>31</v>
      </c>
      <c r="Q235" s="3" t="s">
        <v>44</v>
      </c>
      <c r="R235" s="3" t="s">
        <v>75</v>
      </c>
      <c r="S235" s="3" t="s">
        <v>94</v>
      </c>
      <c r="T235" s="3" t="s">
        <v>40</v>
      </c>
    </row>
    <row r="236" spans="1:20" x14ac:dyDescent="0.2">
      <c r="A236" s="3" t="s">
        <v>589</v>
      </c>
      <c r="B236" s="4">
        <v>5</v>
      </c>
      <c r="C236" s="3" t="s">
        <v>590</v>
      </c>
      <c r="D236" s="3">
        <v>1114</v>
      </c>
      <c r="E236" s="3" t="s">
        <v>222</v>
      </c>
      <c r="F236" s="3">
        <v>12131</v>
      </c>
      <c r="G236" s="3" t="s">
        <v>23</v>
      </c>
      <c r="H236" s="3" t="s">
        <v>24</v>
      </c>
      <c r="I236" s="3" t="s">
        <v>25</v>
      </c>
      <c r="J236" s="3" t="s">
        <v>26</v>
      </c>
      <c r="K236" s="3" t="s">
        <v>27</v>
      </c>
      <c r="M236" s="3" t="s">
        <v>29</v>
      </c>
      <c r="N236" s="3" t="s">
        <v>50</v>
      </c>
      <c r="O236" s="3" t="s">
        <v>31</v>
      </c>
      <c r="Q236" s="3" t="s">
        <v>174</v>
      </c>
      <c r="R236" s="3" t="s">
        <v>56</v>
      </c>
      <c r="S236" s="3" t="s">
        <v>35</v>
      </c>
      <c r="T236" s="3" t="s">
        <v>84</v>
      </c>
    </row>
    <row r="237" spans="1:20" x14ac:dyDescent="0.2">
      <c r="A237" s="3" t="s">
        <v>591</v>
      </c>
      <c r="B237" s="4">
        <v>8</v>
      </c>
      <c r="C237" s="3" t="s">
        <v>592</v>
      </c>
      <c r="D237" s="3">
        <v>1137</v>
      </c>
      <c r="E237" s="3" t="s">
        <v>514</v>
      </c>
      <c r="F237" s="3">
        <v>12213</v>
      </c>
      <c r="G237" s="3" t="s">
        <v>23</v>
      </c>
      <c r="H237" s="3" t="s">
        <v>61</v>
      </c>
      <c r="I237" s="3" t="s">
        <v>25</v>
      </c>
      <c r="J237" s="3" t="s">
        <v>26</v>
      </c>
      <c r="K237" s="3" t="s">
        <v>27</v>
      </c>
      <c r="M237" s="3" t="s">
        <v>29</v>
      </c>
      <c r="N237" s="3" t="s">
        <v>30</v>
      </c>
      <c r="O237" s="3" t="s">
        <v>31</v>
      </c>
      <c r="Q237" s="3" t="s">
        <v>44</v>
      </c>
      <c r="R237" s="3" t="s">
        <v>34</v>
      </c>
      <c r="S237" s="3" t="s">
        <v>35</v>
      </c>
      <c r="T237" s="3" t="s">
        <v>36</v>
      </c>
    </row>
    <row r="238" spans="1:20" x14ac:dyDescent="0.2">
      <c r="A238" s="3" t="s">
        <v>593</v>
      </c>
      <c r="B238" s="4">
        <v>7</v>
      </c>
      <c r="C238" s="3" t="s">
        <v>594</v>
      </c>
      <c r="D238" s="3">
        <v>1120</v>
      </c>
      <c r="E238" s="3" t="s">
        <v>480</v>
      </c>
      <c r="F238" s="3">
        <v>12101</v>
      </c>
      <c r="G238" s="3" t="s">
        <v>23</v>
      </c>
      <c r="H238" s="3" t="s">
        <v>24</v>
      </c>
      <c r="I238" s="3" t="s">
        <v>25</v>
      </c>
      <c r="J238" s="3" t="s">
        <v>26</v>
      </c>
      <c r="K238" s="3" t="s">
        <v>43</v>
      </c>
      <c r="M238" s="3" t="s">
        <v>29</v>
      </c>
      <c r="N238" s="3" t="s">
        <v>50</v>
      </c>
      <c r="O238" s="3" t="s">
        <v>31</v>
      </c>
      <c r="Q238" s="3" t="s">
        <v>44</v>
      </c>
      <c r="R238" s="3" t="s">
        <v>34</v>
      </c>
      <c r="S238" s="3" t="s">
        <v>35</v>
      </c>
      <c r="T238" s="3" t="s">
        <v>40</v>
      </c>
    </row>
    <row r="239" spans="1:20" x14ac:dyDescent="0.2">
      <c r="A239" s="3" t="s">
        <v>595</v>
      </c>
      <c r="B239" s="4">
        <v>8</v>
      </c>
      <c r="C239" s="3" t="s">
        <v>596</v>
      </c>
      <c r="D239" s="3">
        <v>1104</v>
      </c>
      <c r="E239" s="3" t="s">
        <v>588</v>
      </c>
      <c r="F239" s="3">
        <v>1210</v>
      </c>
      <c r="G239" s="3" t="s">
        <v>23</v>
      </c>
      <c r="H239" s="3" t="s">
        <v>24</v>
      </c>
      <c r="I239" s="3" t="s">
        <v>25</v>
      </c>
      <c r="J239" s="3" t="s">
        <v>26</v>
      </c>
      <c r="K239" s="3" t="s">
        <v>27</v>
      </c>
      <c r="M239" s="3" t="s">
        <v>29</v>
      </c>
      <c r="N239" s="3" t="s">
        <v>50</v>
      </c>
      <c r="O239" s="3" t="s">
        <v>31</v>
      </c>
      <c r="Q239" s="3" t="s">
        <v>44</v>
      </c>
      <c r="R239" s="3" t="s">
        <v>34</v>
      </c>
      <c r="S239" s="3" t="s">
        <v>35</v>
      </c>
      <c r="T239" s="3" t="s">
        <v>40</v>
      </c>
    </row>
    <row r="240" spans="1:20" x14ac:dyDescent="0.2">
      <c r="A240" s="3" t="s">
        <v>597</v>
      </c>
      <c r="B240" s="4">
        <v>4</v>
      </c>
      <c r="C240" s="3" t="s">
        <v>598</v>
      </c>
      <c r="D240" s="3">
        <v>1127</v>
      </c>
      <c r="E240" s="3" t="s">
        <v>264</v>
      </c>
      <c r="F240" s="3">
        <v>12205</v>
      </c>
      <c r="G240" s="3" t="s">
        <v>23</v>
      </c>
      <c r="H240" s="3" t="s">
        <v>61</v>
      </c>
      <c r="I240" s="3" t="s">
        <v>154</v>
      </c>
      <c r="J240" s="3" t="s">
        <v>26</v>
      </c>
      <c r="K240" s="3" t="s">
        <v>43</v>
      </c>
      <c r="M240" s="3" t="s">
        <v>29</v>
      </c>
      <c r="N240" s="3" t="s">
        <v>30</v>
      </c>
      <c r="O240" s="3" t="s">
        <v>55</v>
      </c>
      <c r="Q240" s="3" t="s">
        <v>195</v>
      </c>
      <c r="R240" s="3" t="s">
        <v>56</v>
      </c>
      <c r="S240" s="3" t="s">
        <v>94</v>
      </c>
      <c r="T240" s="3" t="s">
        <v>84</v>
      </c>
    </row>
    <row r="241" spans="1:20" x14ac:dyDescent="0.2">
      <c r="A241" s="3" t="s">
        <v>599</v>
      </c>
      <c r="B241" s="4">
        <v>8</v>
      </c>
      <c r="C241" s="3" t="s">
        <v>600</v>
      </c>
      <c r="D241" s="3">
        <v>1087</v>
      </c>
      <c r="E241" s="3" t="s">
        <v>462</v>
      </c>
      <c r="F241" s="3">
        <v>12117</v>
      </c>
      <c r="G241" s="3" t="s">
        <v>23</v>
      </c>
      <c r="H241" s="3" t="s">
        <v>24</v>
      </c>
      <c r="I241" s="3" t="s">
        <v>25</v>
      </c>
      <c r="J241" s="3" t="s">
        <v>26</v>
      </c>
      <c r="K241" s="3" t="s">
        <v>27</v>
      </c>
      <c r="M241" s="3" t="s">
        <v>29</v>
      </c>
      <c r="N241" s="3" t="s">
        <v>50</v>
      </c>
      <c r="O241" s="3" t="s">
        <v>31</v>
      </c>
      <c r="Q241" s="3" t="s">
        <v>44</v>
      </c>
      <c r="R241" s="3" t="s">
        <v>34</v>
      </c>
      <c r="S241" s="3" t="s">
        <v>35</v>
      </c>
      <c r="T241" s="3" t="s">
        <v>40</v>
      </c>
    </row>
    <row r="242" spans="1:20" x14ac:dyDescent="0.2">
      <c r="A242" s="3" t="s">
        <v>601</v>
      </c>
      <c r="B242" s="4">
        <v>3</v>
      </c>
      <c r="C242" s="3" t="s">
        <v>602</v>
      </c>
      <c r="D242" s="3">
        <v>2093</v>
      </c>
      <c r="E242" s="3" t="s">
        <v>342</v>
      </c>
      <c r="F242" s="3">
        <v>1208</v>
      </c>
      <c r="G242" s="3" t="s">
        <v>23</v>
      </c>
      <c r="H242" s="3" t="s">
        <v>24</v>
      </c>
      <c r="I242" s="3" t="s">
        <v>47</v>
      </c>
      <c r="J242" s="3" t="s">
        <v>115</v>
      </c>
      <c r="K242" s="3" t="s">
        <v>27</v>
      </c>
      <c r="M242" s="3" t="s">
        <v>49</v>
      </c>
      <c r="N242" s="3" t="s">
        <v>64</v>
      </c>
      <c r="O242" s="3" t="s">
        <v>65</v>
      </c>
      <c r="Q242" s="3" t="s">
        <v>33</v>
      </c>
      <c r="R242" s="3" t="s">
        <v>34</v>
      </c>
      <c r="S242" s="3" t="s">
        <v>35</v>
      </c>
      <c r="T242" s="3" t="s">
        <v>36</v>
      </c>
    </row>
    <row r="243" spans="1:20" x14ac:dyDescent="0.2">
      <c r="A243" s="3" t="s">
        <v>603</v>
      </c>
      <c r="B243" s="4">
        <v>4</v>
      </c>
      <c r="C243" s="3" t="s">
        <v>604</v>
      </c>
      <c r="D243" s="3">
        <v>109</v>
      </c>
      <c r="E243" s="3" t="s">
        <v>605</v>
      </c>
      <c r="F243" s="3">
        <v>16</v>
      </c>
      <c r="G243" s="3" t="s">
        <v>23</v>
      </c>
      <c r="H243" s="3" t="s">
        <v>61</v>
      </c>
      <c r="I243" s="3" t="s">
        <v>25</v>
      </c>
      <c r="J243" s="3" t="s">
        <v>26</v>
      </c>
      <c r="K243" s="3" t="s">
        <v>27</v>
      </c>
      <c r="M243" s="3" t="s">
        <v>168</v>
      </c>
      <c r="N243" s="3" t="s">
        <v>30</v>
      </c>
      <c r="O243" s="3" t="s">
        <v>65</v>
      </c>
      <c r="Q243" s="3" t="s">
        <v>33</v>
      </c>
      <c r="R243" s="3" t="s">
        <v>75</v>
      </c>
      <c r="S243" s="3" t="s">
        <v>35</v>
      </c>
      <c r="T243" s="3" t="s">
        <v>84</v>
      </c>
    </row>
    <row r="244" spans="1:20" x14ac:dyDescent="0.2">
      <c r="A244" s="3" t="s">
        <v>606</v>
      </c>
      <c r="B244" s="4">
        <v>7</v>
      </c>
      <c r="C244" s="3" t="s">
        <v>607</v>
      </c>
      <c r="D244" s="3">
        <v>1094</v>
      </c>
      <c r="E244" s="3" t="s">
        <v>605</v>
      </c>
      <c r="F244" s="3">
        <v>12219</v>
      </c>
      <c r="G244" s="3" t="s">
        <v>23</v>
      </c>
      <c r="H244" s="3" t="s">
        <v>61</v>
      </c>
      <c r="I244" s="3" t="s">
        <v>25</v>
      </c>
      <c r="J244" s="3" t="s">
        <v>26</v>
      </c>
      <c r="K244" s="3" t="s">
        <v>27</v>
      </c>
      <c r="M244" s="3" t="s">
        <v>29</v>
      </c>
      <c r="N244" s="3" t="s">
        <v>30</v>
      </c>
      <c r="O244" s="3" t="s">
        <v>31</v>
      </c>
      <c r="Q244" s="3" t="s">
        <v>44</v>
      </c>
      <c r="R244" s="3" t="s">
        <v>75</v>
      </c>
      <c r="S244" s="3" t="s">
        <v>35</v>
      </c>
      <c r="T244" s="3" t="s">
        <v>84</v>
      </c>
    </row>
    <row r="245" spans="1:20" x14ac:dyDescent="0.2">
      <c r="A245" s="3" t="s">
        <v>608</v>
      </c>
      <c r="B245" s="4">
        <v>2</v>
      </c>
      <c r="C245" s="3" t="s">
        <v>609</v>
      </c>
      <c r="D245" s="3">
        <v>109</v>
      </c>
      <c r="E245" s="3" t="s">
        <v>605</v>
      </c>
      <c r="F245" s="3">
        <v>15</v>
      </c>
      <c r="G245" s="3" t="s">
        <v>23</v>
      </c>
      <c r="H245" s="3" t="s">
        <v>61</v>
      </c>
      <c r="I245" s="3" t="s">
        <v>25</v>
      </c>
      <c r="J245" s="3" t="s">
        <v>115</v>
      </c>
      <c r="K245" s="3" t="s">
        <v>39</v>
      </c>
      <c r="M245" s="3" t="s">
        <v>49</v>
      </c>
      <c r="N245" s="3" t="s">
        <v>30</v>
      </c>
      <c r="O245" s="3" t="s">
        <v>31</v>
      </c>
      <c r="Q245" s="3" t="s">
        <v>33</v>
      </c>
      <c r="R245" s="3" t="s">
        <v>75</v>
      </c>
      <c r="S245" s="3" t="s">
        <v>94</v>
      </c>
      <c r="T245" s="3" t="s">
        <v>84</v>
      </c>
    </row>
    <row r="246" spans="1:20" x14ac:dyDescent="0.2">
      <c r="A246" s="3" t="s">
        <v>610</v>
      </c>
      <c r="B246" s="4">
        <v>7</v>
      </c>
      <c r="C246" s="3" t="s">
        <v>611</v>
      </c>
      <c r="D246" s="3">
        <v>1094</v>
      </c>
      <c r="E246" s="3" t="s">
        <v>605</v>
      </c>
      <c r="F246" s="3">
        <v>25</v>
      </c>
      <c r="G246" s="3" t="s">
        <v>23</v>
      </c>
      <c r="H246" s="3" t="s">
        <v>61</v>
      </c>
      <c r="I246" s="3" t="s">
        <v>47</v>
      </c>
      <c r="J246" s="3" t="s">
        <v>26</v>
      </c>
      <c r="K246" s="3" t="s">
        <v>27</v>
      </c>
      <c r="M246" s="3" t="s">
        <v>29</v>
      </c>
      <c r="N246" s="3" t="s">
        <v>30</v>
      </c>
      <c r="O246" s="3" t="s">
        <v>31</v>
      </c>
      <c r="Q246" s="3" t="s">
        <v>44</v>
      </c>
      <c r="R246" s="3" t="s">
        <v>116</v>
      </c>
      <c r="S246" s="3" t="s">
        <v>35</v>
      </c>
      <c r="T246" s="3" t="s">
        <v>84</v>
      </c>
    </row>
    <row r="247" spans="1:20" x14ac:dyDescent="0.2">
      <c r="A247" s="3" t="s">
        <v>612</v>
      </c>
      <c r="B247" s="4">
        <v>6</v>
      </c>
      <c r="C247" s="3" t="s">
        <v>613</v>
      </c>
      <c r="D247" s="3">
        <v>1094</v>
      </c>
      <c r="E247" s="3" t="s">
        <v>605</v>
      </c>
      <c r="F247" s="3">
        <v>11</v>
      </c>
      <c r="G247" s="3" t="s">
        <v>23</v>
      </c>
      <c r="H247" s="3" t="s">
        <v>61</v>
      </c>
      <c r="I247" s="3" t="s">
        <v>47</v>
      </c>
      <c r="J247" s="3" t="s">
        <v>26</v>
      </c>
      <c r="K247" s="3" t="s">
        <v>27</v>
      </c>
      <c r="M247" s="3" t="s">
        <v>29</v>
      </c>
      <c r="N247" s="3" t="s">
        <v>50</v>
      </c>
      <c r="O247" s="3" t="s">
        <v>31</v>
      </c>
      <c r="Q247" s="3" t="s">
        <v>44</v>
      </c>
      <c r="R247" s="3" t="s">
        <v>116</v>
      </c>
      <c r="S247" s="3" t="s">
        <v>35</v>
      </c>
      <c r="T247" s="3" t="s">
        <v>36</v>
      </c>
    </row>
    <row r="248" spans="1:20" x14ac:dyDescent="0.2">
      <c r="A248" s="3" t="s">
        <v>614</v>
      </c>
      <c r="B248" s="4">
        <v>4</v>
      </c>
      <c r="C248" s="3" t="s">
        <v>615</v>
      </c>
      <c r="D248" s="3">
        <v>1127</v>
      </c>
      <c r="E248" s="3" t="s">
        <v>264</v>
      </c>
      <c r="F248" s="3">
        <v>12203</v>
      </c>
      <c r="G248" s="3" t="s">
        <v>23</v>
      </c>
      <c r="H248" s="3" t="s">
        <v>61</v>
      </c>
      <c r="I248" s="3" t="s">
        <v>25</v>
      </c>
      <c r="J248" s="3" t="s">
        <v>48</v>
      </c>
      <c r="K248" s="3" t="s">
        <v>39</v>
      </c>
      <c r="M248" s="3" t="s">
        <v>29</v>
      </c>
      <c r="N248" s="3" t="s">
        <v>50</v>
      </c>
      <c r="O248" s="3" t="s">
        <v>31</v>
      </c>
      <c r="Q248" s="3" t="s">
        <v>44</v>
      </c>
      <c r="R248" s="3" t="s">
        <v>75</v>
      </c>
      <c r="S248" s="3" t="s">
        <v>35</v>
      </c>
      <c r="T248" s="3" t="s">
        <v>36</v>
      </c>
    </row>
    <row r="249" spans="1:20" x14ac:dyDescent="0.2">
      <c r="A249" s="3" t="s">
        <v>616</v>
      </c>
      <c r="B249" s="4">
        <v>3</v>
      </c>
      <c r="C249" s="3" t="s">
        <v>617</v>
      </c>
      <c r="D249" s="3">
        <v>1127</v>
      </c>
      <c r="E249" s="3" t="s">
        <v>264</v>
      </c>
      <c r="F249" s="3">
        <v>1</v>
      </c>
      <c r="G249" s="3" t="s">
        <v>23</v>
      </c>
      <c r="H249" s="3" t="s">
        <v>61</v>
      </c>
      <c r="I249" s="3" t="s">
        <v>47</v>
      </c>
      <c r="J249" s="3" t="s">
        <v>26</v>
      </c>
      <c r="K249" s="3" t="s">
        <v>43</v>
      </c>
      <c r="M249" s="3" t="s">
        <v>107</v>
      </c>
      <c r="N249" s="3" t="s">
        <v>50</v>
      </c>
      <c r="O249" s="3" t="s">
        <v>112</v>
      </c>
      <c r="Q249" s="3" t="s">
        <v>174</v>
      </c>
      <c r="R249" s="3" t="s">
        <v>34</v>
      </c>
      <c r="S249" s="3" t="s">
        <v>35</v>
      </c>
      <c r="T249" s="3" t="s">
        <v>84</v>
      </c>
    </row>
    <row r="250" spans="1:20" x14ac:dyDescent="0.2">
      <c r="A250" s="3" t="s">
        <v>618</v>
      </c>
      <c r="B250" s="4">
        <v>5</v>
      </c>
      <c r="C250" s="3" t="s">
        <v>619</v>
      </c>
      <c r="D250" s="3">
        <v>2146</v>
      </c>
      <c r="E250" s="3" t="s">
        <v>620</v>
      </c>
      <c r="F250" s="3">
        <v>20</v>
      </c>
      <c r="G250" s="3" t="s">
        <v>23</v>
      </c>
      <c r="H250" s="3" t="s">
        <v>24</v>
      </c>
      <c r="I250" s="3" t="s">
        <v>25</v>
      </c>
      <c r="J250" s="3" t="s">
        <v>26</v>
      </c>
      <c r="K250" s="3" t="s">
        <v>27</v>
      </c>
      <c r="M250" s="3" t="s">
        <v>29</v>
      </c>
      <c r="N250" s="3" t="s">
        <v>30</v>
      </c>
      <c r="O250" s="3" t="s">
        <v>31</v>
      </c>
      <c r="Q250" s="3" t="s">
        <v>33</v>
      </c>
      <c r="R250" s="3" t="s">
        <v>56</v>
      </c>
      <c r="S250" s="3" t="s">
        <v>94</v>
      </c>
      <c r="T250" s="3" t="s">
        <v>36</v>
      </c>
    </row>
    <row r="251" spans="1:20" x14ac:dyDescent="0.2">
      <c r="A251" s="3" t="s">
        <v>621</v>
      </c>
      <c r="B251" s="4">
        <v>6</v>
      </c>
      <c r="C251" s="3" t="s">
        <v>622</v>
      </c>
      <c r="D251" s="3">
        <v>1137</v>
      </c>
      <c r="E251" s="3" t="s">
        <v>514</v>
      </c>
      <c r="F251" s="3">
        <v>12215</v>
      </c>
      <c r="G251" s="3" t="s">
        <v>23</v>
      </c>
      <c r="H251" s="3" t="s">
        <v>61</v>
      </c>
      <c r="I251" s="3" t="s">
        <v>25</v>
      </c>
      <c r="J251" s="3" t="s">
        <v>26</v>
      </c>
      <c r="K251" s="3" t="s">
        <v>27</v>
      </c>
      <c r="M251" s="3" t="s">
        <v>29</v>
      </c>
      <c r="N251" s="3" t="s">
        <v>64</v>
      </c>
      <c r="O251" s="3" t="s">
        <v>31</v>
      </c>
      <c r="Q251" s="3" t="s">
        <v>44</v>
      </c>
      <c r="R251" s="3" t="s">
        <v>75</v>
      </c>
      <c r="S251" s="3" t="s">
        <v>35</v>
      </c>
      <c r="T251" s="3" t="s">
        <v>36</v>
      </c>
    </row>
    <row r="252" spans="1:20" x14ac:dyDescent="0.2">
      <c r="A252" s="3" t="s">
        <v>623</v>
      </c>
      <c r="B252" s="4">
        <v>5</v>
      </c>
      <c r="C252" s="3" t="s">
        <v>624</v>
      </c>
      <c r="D252" s="3">
        <v>1137</v>
      </c>
      <c r="E252" s="3" t="s">
        <v>514</v>
      </c>
      <c r="F252" s="3">
        <v>12207</v>
      </c>
      <c r="G252" s="3" t="s">
        <v>23</v>
      </c>
      <c r="H252" s="3" t="s">
        <v>61</v>
      </c>
      <c r="I252" s="3" t="s">
        <v>25</v>
      </c>
      <c r="J252" s="3" t="s">
        <v>26</v>
      </c>
      <c r="K252" s="3" t="s">
        <v>27</v>
      </c>
      <c r="M252" s="3" t="s">
        <v>29</v>
      </c>
      <c r="N252" s="3" t="s">
        <v>50</v>
      </c>
      <c r="O252" s="3" t="s">
        <v>55</v>
      </c>
      <c r="Q252" s="3" t="s">
        <v>44</v>
      </c>
      <c r="R252" s="3" t="s">
        <v>75</v>
      </c>
      <c r="S252" s="3" t="s">
        <v>35</v>
      </c>
      <c r="T252" s="3" t="s">
        <v>36</v>
      </c>
    </row>
    <row r="253" spans="1:20" x14ac:dyDescent="0.2">
      <c r="A253" s="3" t="s">
        <v>625</v>
      </c>
      <c r="B253" s="4">
        <v>5</v>
      </c>
      <c r="C253" s="3" t="s">
        <v>626</v>
      </c>
      <c r="D253" s="3">
        <v>1137</v>
      </c>
      <c r="E253" s="3" t="s">
        <v>514</v>
      </c>
      <c r="F253" s="3">
        <v>12209</v>
      </c>
      <c r="G253" s="3" t="s">
        <v>23</v>
      </c>
      <c r="H253" s="3" t="s">
        <v>61</v>
      </c>
      <c r="I253" s="3" t="s">
        <v>25</v>
      </c>
      <c r="J253" s="3" t="s">
        <v>26</v>
      </c>
      <c r="K253" s="3" t="s">
        <v>27</v>
      </c>
      <c r="M253" s="3" t="s">
        <v>29</v>
      </c>
      <c r="N253" s="3" t="s">
        <v>50</v>
      </c>
      <c r="O253" s="3" t="s">
        <v>55</v>
      </c>
      <c r="Q253" s="3" t="s">
        <v>44</v>
      </c>
      <c r="R253" s="3" t="s">
        <v>75</v>
      </c>
      <c r="S253" s="3" t="s">
        <v>35</v>
      </c>
      <c r="T253" s="3" t="s">
        <v>36</v>
      </c>
    </row>
    <row r="254" spans="1:20" x14ac:dyDescent="0.2">
      <c r="A254" s="3" t="s">
        <v>627</v>
      </c>
      <c r="B254" s="4">
        <v>8</v>
      </c>
      <c r="C254" s="3" t="s">
        <v>628</v>
      </c>
      <c r="D254" s="3">
        <v>1087</v>
      </c>
      <c r="E254" s="3" t="s">
        <v>462</v>
      </c>
      <c r="F254" s="3">
        <v>12114</v>
      </c>
      <c r="G254" s="3" t="s">
        <v>23</v>
      </c>
      <c r="H254" s="3" t="s">
        <v>24</v>
      </c>
      <c r="I254" s="3" t="s">
        <v>25</v>
      </c>
      <c r="J254" s="3" t="s">
        <v>26</v>
      </c>
      <c r="K254" s="3" t="s">
        <v>27</v>
      </c>
      <c r="M254" s="3" t="s">
        <v>29</v>
      </c>
      <c r="N254" s="3" t="s">
        <v>30</v>
      </c>
      <c r="O254" s="3" t="s">
        <v>31</v>
      </c>
      <c r="Q254" s="3" t="s">
        <v>44</v>
      </c>
      <c r="R254" s="3" t="s">
        <v>34</v>
      </c>
      <c r="S254" s="3" t="s">
        <v>35</v>
      </c>
      <c r="T254" s="3" t="s">
        <v>36</v>
      </c>
    </row>
    <row r="255" spans="1:20" x14ac:dyDescent="0.2">
      <c r="A255" s="3" t="s">
        <v>629</v>
      </c>
      <c r="B255" s="4">
        <v>3</v>
      </c>
      <c r="C255" s="3" t="s">
        <v>630</v>
      </c>
      <c r="D255" s="3">
        <v>2123</v>
      </c>
      <c r="E255" s="3" t="s">
        <v>153</v>
      </c>
      <c r="G255" s="3" t="s">
        <v>23</v>
      </c>
      <c r="H255" s="3" t="s">
        <v>24</v>
      </c>
      <c r="I255" s="3" t="s">
        <v>25</v>
      </c>
      <c r="J255" s="3" t="s">
        <v>48</v>
      </c>
      <c r="K255" s="3" t="s">
        <v>43</v>
      </c>
      <c r="M255" s="3" t="s">
        <v>168</v>
      </c>
      <c r="N255" s="3" t="s">
        <v>50</v>
      </c>
      <c r="O255" s="3" t="s">
        <v>65</v>
      </c>
      <c r="Q255" s="3" t="s">
        <v>44</v>
      </c>
      <c r="R255" s="3" t="s">
        <v>75</v>
      </c>
      <c r="S255" s="3" t="s">
        <v>35</v>
      </c>
      <c r="T255" s="3" t="s">
        <v>40</v>
      </c>
    </row>
    <row r="256" spans="1:20" x14ac:dyDescent="0.2">
      <c r="A256" s="3" t="s">
        <v>631</v>
      </c>
      <c r="B256" s="4">
        <v>3</v>
      </c>
      <c r="C256" s="3" t="s">
        <v>632</v>
      </c>
      <c r="D256" s="3">
        <v>1138</v>
      </c>
      <c r="E256" s="3" t="s">
        <v>633</v>
      </c>
      <c r="F256" s="3">
        <v>11213</v>
      </c>
      <c r="G256" s="3" t="s">
        <v>23</v>
      </c>
      <c r="H256" s="3" t="s">
        <v>24</v>
      </c>
      <c r="I256" s="3" t="s">
        <v>47</v>
      </c>
      <c r="J256" s="3" t="s">
        <v>26</v>
      </c>
      <c r="K256" s="3" t="s">
        <v>43</v>
      </c>
      <c r="M256" s="3" t="s">
        <v>168</v>
      </c>
      <c r="N256" s="3" t="s">
        <v>30</v>
      </c>
      <c r="O256" s="3" t="s">
        <v>55</v>
      </c>
      <c r="Q256" s="3" t="s">
        <v>174</v>
      </c>
      <c r="R256" s="3" t="s">
        <v>34</v>
      </c>
      <c r="S256" s="3" t="s">
        <v>76</v>
      </c>
      <c r="T256" s="3" t="s">
        <v>84</v>
      </c>
    </row>
    <row r="257" spans="1:20" x14ac:dyDescent="0.2">
      <c r="A257" s="3" t="s">
        <v>634</v>
      </c>
      <c r="B257" s="4">
        <v>5</v>
      </c>
      <c r="C257" s="3" t="s">
        <v>635</v>
      </c>
      <c r="D257" s="3">
        <v>1138</v>
      </c>
      <c r="E257" s="3" t="s">
        <v>633</v>
      </c>
      <c r="F257" s="3">
        <v>12101</v>
      </c>
      <c r="G257" s="3" t="s">
        <v>23</v>
      </c>
      <c r="H257" s="3" t="s">
        <v>24</v>
      </c>
      <c r="I257" s="3" t="s">
        <v>25</v>
      </c>
      <c r="J257" s="3" t="s">
        <v>155</v>
      </c>
      <c r="K257" s="3" t="s">
        <v>73</v>
      </c>
      <c r="M257" s="3" t="s">
        <v>29</v>
      </c>
      <c r="N257" s="3" t="s">
        <v>30</v>
      </c>
      <c r="O257" s="3" t="s">
        <v>31</v>
      </c>
      <c r="Q257" s="3" t="s">
        <v>44</v>
      </c>
      <c r="R257" s="3" t="s">
        <v>75</v>
      </c>
      <c r="S257" s="3" t="s">
        <v>35</v>
      </c>
      <c r="T257" s="3" t="s">
        <v>84</v>
      </c>
    </row>
    <row r="258" spans="1:20" x14ac:dyDescent="0.2">
      <c r="A258" s="3" t="s">
        <v>636</v>
      </c>
      <c r="B258" s="4">
        <v>1</v>
      </c>
      <c r="C258" s="3" t="s">
        <v>637</v>
      </c>
      <c r="D258" s="3">
        <v>1108</v>
      </c>
      <c r="E258" s="3" t="s">
        <v>638</v>
      </c>
      <c r="F258" s="3">
        <v>112119</v>
      </c>
      <c r="G258" s="3" t="s">
        <v>23</v>
      </c>
      <c r="H258" s="3" t="s">
        <v>24</v>
      </c>
      <c r="I258" s="3" t="s">
        <v>25</v>
      </c>
      <c r="J258" s="3" t="s">
        <v>48</v>
      </c>
      <c r="K258" s="3" t="s">
        <v>43</v>
      </c>
      <c r="M258" s="3" t="s">
        <v>29</v>
      </c>
      <c r="N258" s="3" t="s">
        <v>50</v>
      </c>
      <c r="O258" s="3" t="s">
        <v>112</v>
      </c>
      <c r="Q258" s="3" t="s">
        <v>33</v>
      </c>
      <c r="R258" s="3" t="s">
        <v>56</v>
      </c>
      <c r="S258" s="3" t="s">
        <v>94</v>
      </c>
      <c r="T258" s="3" t="s">
        <v>84</v>
      </c>
    </row>
    <row r="259" spans="1:20" x14ac:dyDescent="0.2">
      <c r="A259" s="3" t="s">
        <v>639</v>
      </c>
      <c r="B259" s="4">
        <v>4</v>
      </c>
      <c r="C259" s="3" t="s">
        <v>640</v>
      </c>
      <c r="D259" s="3">
        <v>1400</v>
      </c>
      <c r="E259" s="3" t="s">
        <v>72</v>
      </c>
      <c r="F259" s="3">
        <v>16</v>
      </c>
      <c r="G259" s="3" t="s">
        <v>23</v>
      </c>
      <c r="H259" s="3" t="s">
        <v>61</v>
      </c>
      <c r="I259" s="3" t="s">
        <v>25</v>
      </c>
      <c r="J259" s="3" t="s">
        <v>26</v>
      </c>
      <c r="K259" s="3" t="s">
        <v>43</v>
      </c>
      <c r="M259" s="3" t="s">
        <v>29</v>
      </c>
      <c r="N259" s="3" t="s">
        <v>30</v>
      </c>
      <c r="O259" s="3" t="s">
        <v>65</v>
      </c>
      <c r="Q259" s="3" t="s">
        <v>44</v>
      </c>
      <c r="R259" s="3" t="s">
        <v>116</v>
      </c>
      <c r="S259" s="3" t="s">
        <v>76</v>
      </c>
      <c r="T259" s="3" t="s">
        <v>36</v>
      </c>
    </row>
    <row r="260" spans="1:20" x14ac:dyDescent="0.2">
      <c r="A260" s="3" t="s">
        <v>641</v>
      </c>
      <c r="B260" s="4">
        <v>5</v>
      </c>
      <c r="C260" s="3" t="s">
        <v>642</v>
      </c>
      <c r="D260" s="3">
        <v>1104</v>
      </c>
      <c r="E260" s="3" t="s">
        <v>72</v>
      </c>
      <c r="F260" s="3">
        <v>12210</v>
      </c>
      <c r="G260" s="3" t="s">
        <v>23</v>
      </c>
      <c r="H260" s="3" t="s">
        <v>61</v>
      </c>
      <c r="I260" s="3" t="s">
        <v>25</v>
      </c>
      <c r="J260" s="3" t="s">
        <v>26</v>
      </c>
      <c r="K260" s="3" t="s">
        <v>43</v>
      </c>
      <c r="M260" s="3" t="s">
        <v>168</v>
      </c>
      <c r="N260" s="3" t="s">
        <v>30</v>
      </c>
      <c r="O260" s="3" t="s">
        <v>65</v>
      </c>
      <c r="Q260" s="3" t="s">
        <v>44</v>
      </c>
      <c r="R260" s="3" t="s">
        <v>116</v>
      </c>
      <c r="S260" s="3" t="s">
        <v>35</v>
      </c>
      <c r="T260" s="3" t="s">
        <v>40</v>
      </c>
    </row>
    <row r="261" spans="1:20" x14ac:dyDescent="0.2">
      <c r="A261" s="3" t="s">
        <v>643</v>
      </c>
      <c r="B261" s="4">
        <v>5</v>
      </c>
      <c r="C261" s="3" t="s">
        <v>644</v>
      </c>
      <c r="D261" s="3">
        <v>1104</v>
      </c>
      <c r="E261" s="3" t="s">
        <v>72</v>
      </c>
      <c r="F261" s="5" t="s">
        <v>163</v>
      </c>
      <c r="G261" s="3" t="s">
        <v>23</v>
      </c>
      <c r="H261" s="3" t="s">
        <v>61</v>
      </c>
      <c r="I261" s="3" t="s">
        <v>25</v>
      </c>
      <c r="J261" s="3" t="s">
        <v>26</v>
      </c>
      <c r="K261" s="3" t="s">
        <v>43</v>
      </c>
      <c r="M261" s="3" t="s">
        <v>168</v>
      </c>
      <c r="N261" s="3" t="s">
        <v>30</v>
      </c>
      <c r="O261" s="3" t="s">
        <v>65</v>
      </c>
      <c r="Q261" s="3" t="s">
        <v>44</v>
      </c>
      <c r="R261" s="3" t="s">
        <v>116</v>
      </c>
      <c r="S261" s="3" t="s">
        <v>35</v>
      </c>
      <c r="T261" s="3" t="s">
        <v>40</v>
      </c>
    </row>
    <row r="262" spans="1:20" x14ac:dyDescent="0.2">
      <c r="A262" s="3" t="s">
        <v>645</v>
      </c>
      <c r="B262" s="4">
        <v>3</v>
      </c>
      <c r="C262" s="3" t="s">
        <v>646</v>
      </c>
      <c r="D262" s="3">
        <v>1108</v>
      </c>
      <c r="E262" s="3" t="s">
        <v>638</v>
      </c>
      <c r="F262" s="3">
        <v>22</v>
      </c>
      <c r="G262" s="3" t="s">
        <v>23</v>
      </c>
      <c r="H262" s="3" t="s">
        <v>24</v>
      </c>
      <c r="I262" s="3" t="s">
        <v>25</v>
      </c>
      <c r="J262" s="3" t="s">
        <v>48</v>
      </c>
      <c r="K262" s="3" t="s">
        <v>43</v>
      </c>
      <c r="M262" s="3" t="s">
        <v>29</v>
      </c>
      <c r="N262" s="3" t="s">
        <v>50</v>
      </c>
      <c r="O262" s="3" t="s">
        <v>31</v>
      </c>
      <c r="Q262" s="3" t="s">
        <v>33</v>
      </c>
      <c r="R262" s="3" t="s">
        <v>116</v>
      </c>
      <c r="S262" s="3" t="s">
        <v>35</v>
      </c>
      <c r="T262" s="3" t="s">
        <v>84</v>
      </c>
    </row>
    <row r="263" spans="1:20" x14ac:dyDescent="0.2">
      <c r="A263" s="3" t="s">
        <v>647</v>
      </c>
      <c r="B263" s="4">
        <v>5</v>
      </c>
      <c r="C263" s="3" t="s">
        <v>648</v>
      </c>
      <c r="D263" s="3">
        <v>1108</v>
      </c>
      <c r="E263" s="3" t="s">
        <v>638</v>
      </c>
      <c r="F263" s="3">
        <v>12124</v>
      </c>
      <c r="G263" s="3" t="s">
        <v>23</v>
      </c>
      <c r="H263" s="3" t="s">
        <v>24</v>
      </c>
      <c r="I263" s="3" t="s">
        <v>25</v>
      </c>
      <c r="J263" s="3" t="s">
        <v>48</v>
      </c>
      <c r="K263" s="3" t="s">
        <v>43</v>
      </c>
      <c r="M263" s="3" t="s">
        <v>29</v>
      </c>
      <c r="N263" s="3" t="s">
        <v>50</v>
      </c>
      <c r="O263" s="3" t="s">
        <v>31</v>
      </c>
      <c r="Q263" s="3" t="s">
        <v>33</v>
      </c>
      <c r="R263" s="3" t="s">
        <v>34</v>
      </c>
      <c r="S263" s="3" t="s">
        <v>35</v>
      </c>
      <c r="T263" s="3" t="s">
        <v>40</v>
      </c>
    </row>
    <row r="264" spans="1:20" x14ac:dyDescent="0.2">
      <c r="A264" s="3" t="s">
        <v>649</v>
      </c>
      <c r="B264" s="4">
        <v>5</v>
      </c>
      <c r="C264" s="3" t="s">
        <v>650</v>
      </c>
      <c r="D264" s="3">
        <v>1108</v>
      </c>
      <c r="E264" s="3" t="s">
        <v>638</v>
      </c>
      <c r="F264" s="3">
        <v>12118</v>
      </c>
      <c r="G264" s="3" t="s">
        <v>23</v>
      </c>
      <c r="H264" s="3" t="s">
        <v>24</v>
      </c>
      <c r="I264" s="3" t="s">
        <v>25</v>
      </c>
      <c r="J264" s="3" t="s">
        <v>48</v>
      </c>
      <c r="K264" s="3" t="s">
        <v>43</v>
      </c>
      <c r="M264" s="3" t="s">
        <v>29</v>
      </c>
      <c r="N264" s="3" t="s">
        <v>50</v>
      </c>
      <c r="O264" s="3" t="s">
        <v>31</v>
      </c>
      <c r="Q264" s="3" t="s">
        <v>33</v>
      </c>
      <c r="R264" s="3" t="s">
        <v>34</v>
      </c>
      <c r="S264" s="3" t="s">
        <v>35</v>
      </c>
      <c r="T264" s="3" t="s">
        <v>40</v>
      </c>
    </row>
    <row r="265" spans="1:20" x14ac:dyDescent="0.2">
      <c r="A265" s="3" t="s">
        <v>651</v>
      </c>
      <c r="B265" s="4">
        <v>6</v>
      </c>
      <c r="C265" s="3" t="s">
        <v>652</v>
      </c>
      <c r="D265" s="3">
        <v>1108</v>
      </c>
      <c r="E265" s="3" t="s">
        <v>638</v>
      </c>
      <c r="F265" s="3">
        <v>12104</v>
      </c>
      <c r="G265" s="3" t="s">
        <v>23</v>
      </c>
      <c r="H265" s="3" t="s">
        <v>61</v>
      </c>
      <c r="I265" s="3" t="s">
        <v>25</v>
      </c>
      <c r="J265" s="3" t="s">
        <v>26</v>
      </c>
      <c r="K265" s="3" t="s">
        <v>43</v>
      </c>
      <c r="M265" s="3" t="s">
        <v>29</v>
      </c>
      <c r="N265" s="3" t="s">
        <v>30</v>
      </c>
      <c r="O265" s="3" t="s">
        <v>31</v>
      </c>
      <c r="Q265" s="3" t="s">
        <v>44</v>
      </c>
      <c r="R265" s="3" t="s">
        <v>75</v>
      </c>
      <c r="S265" s="3" t="s">
        <v>178</v>
      </c>
      <c r="T265" s="3" t="s">
        <v>40</v>
      </c>
    </row>
    <row r="266" spans="1:20" x14ac:dyDescent="0.2">
      <c r="A266" s="3" t="s">
        <v>653</v>
      </c>
      <c r="B266" s="4">
        <v>6</v>
      </c>
      <c r="C266" s="3" t="s">
        <v>194</v>
      </c>
      <c r="D266" s="3">
        <v>1108</v>
      </c>
      <c r="E266" s="3" t="s">
        <v>638</v>
      </c>
      <c r="F266" s="3">
        <v>12114</v>
      </c>
      <c r="G266" s="3" t="s">
        <v>23</v>
      </c>
      <c r="H266" s="3" t="s">
        <v>24</v>
      </c>
      <c r="I266" s="3" t="s">
        <v>47</v>
      </c>
      <c r="J266" s="3" t="s">
        <v>26</v>
      </c>
      <c r="K266" s="3" t="s">
        <v>43</v>
      </c>
      <c r="M266" s="3" t="s">
        <v>29</v>
      </c>
      <c r="N266" s="3" t="s">
        <v>30</v>
      </c>
      <c r="O266" s="3" t="s">
        <v>31</v>
      </c>
      <c r="Q266" s="3" t="s">
        <v>44</v>
      </c>
      <c r="R266" s="3" t="s">
        <v>34</v>
      </c>
      <c r="S266" s="3" t="s">
        <v>94</v>
      </c>
      <c r="T266" s="3" t="s">
        <v>36</v>
      </c>
    </row>
    <row r="267" spans="1:20" x14ac:dyDescent="0.2">
      <c r="A267" s="3" t="s">
        <v>654</v>
      </c>
      <c r="B267" s="4">
        <v>6</v>
      </c>
      <c r="C267" s="3" t="s">
        <v>655</v>
      </c>
      <c r="D267" s="3">
        <v>1108</v>
      </c>
      <c r="E267" s="3" t="s">
        <v>638</v>
      </c>
      <c r="F267" s="3">
        <v>12108</v>
      </c>
      <c r="G267" s="3" t="s">
        <v>23</v>
      </c>
      <c r="H267" s="3" t="s">
        <v>24</v>
      </c>
      <c r="I267" s="3" t="s">
        <v>47</v>
      </c>
      <c r="J267" s="3" t="s">
        <v>155</v>
      </c>
      <c r="K267" s="3" t="s">
        <v>39</v>
      </c>
      <c r="M267" s="3" t="s">
        <v>29</v>
      </c>
      <c r="N267" s="3" t="s">
        <v>30</v>
      </c>
      <c r="O267" s="3" t="s">
        <v>31</v>
      </c>
      <c r="Q267" s="3" t="s">
        <v>44</v>
      </c>
      <c r="R267" s="3" t="s">
        <v>34</v>
      </c>
      <c r="S267" s="3" t="s">
        <v>35</v>
      </c>
      <c r="T267" s="3" t="s">
        <v>84</v>
      </c>
    </row>
    <row r="268" spans="1:20" x14ac:dyDescent="0.2">
      <c r="A268" s="3" t="s">
        <v>656</v>
      </c>
      <c r="B268" s="4">
        <v>3</v>
      </c>
      <c r="C268" s="3" t="s">
        <v>657</v>
      </c>
      <c r="D268" s="3">
        <v>1108</v>
      </c>
      <c r="E268" s="3" t="s">
        <v>638</v>
      </c>
      <c r="F268" s="3">
        <v>12110</v>
      </c>
      <c r="G268" s="3" t="s">
        <v>23</v>
      </c>
      <c r="H268" s="3" t="s">
        <v>24</v>
      </c>
      <c r="I268" s="3" t="s">
        <v>25</v>
      </c>
      <c r="J268" s="3" t="s">
        <v>26</v>
      </c>
      <c r="K268" s="3" t="s">
        <v>43</v>
      </c>
      <c r="M268" s="3" t="s">
        <v>107</v>
      </c>
      <c r="N268" s="3" t="s">
        <v>50</v>
      </c>
      <c r="O268" s="3" t="s">
        <v>65</v>
      </c>
      <c r="Q268" s="3" t="s">
        <v>174</v>
      </c>
      <c r="R268" s="3" t="s">
        <v>34</v>
      </c>
      <c r="S268" s="3" t="s">
        <v>35</v>
      </c>
      <c r="T268" s="3" t="s">
        <v>84</v>
      </c>
    </row>
    <row r="269" spans="1:20" x14ac:dyDescent="0.2">
      <c r="A269" s="3" t="s">
        <v>658</v>
      </c>
      <c r="B269" s="4">
        <v>1</v>
      </c>
      <c r="C269" s="3" t="s">
        <v>659</v>
      </c>
      <c r="D269" s="3">
        <v>1108</v>
      </c>
      <c r="E269" s="3" t="s">
        <v>638</v>
      </c>
      <c r="F269" s="3">
        <v>12112</v>
      </c>
      <c r="G269" s="3" t="s">
        <v>23</v>
      </c>
      <c r="H269" s="3" t="s">
        <v>24</v>
      </c>
      <c r="I269" s="3" t="s">
        <v>25</v>
      </c>
      <c r="J269" s="3" t="s">
        <v>26</v>
      </c>
      <c r="K269" s="3" t="s">
        <v>39</v>
      </c>
      <c r="M269" s="3" t="s">
        <v>168</v>
      </c>
      <c r="N269" s="3" t="s">
        <v>64</v>
      </c>
      <c r="O269" s="3" t="s">
        <v>55</v>
      </c>
      <c r="Q269" s="3" t="s">
        <v>195</v>
      </c>
      <c r="R269" s="3" t="s">
        <v>56</v>
      </c>
      <c r="S269" s="3" t="s">
        <v>94</v>
      </c>
      <c r="T269" s="3" t="s">
        <v>36</v>
      </c>
    </row>
    <row r="270" spans="1:20" x14ac:dyDescent="0.2">
      <c r="A270" s="3" t="s">
        <v>660</v>
      </c>
      <c r="B270" s="4">
        <v>5</v>
      </c>
      <c r="C270" s="3" t="s">
        <v>661</v>
      </c>
      <c r="D270" s="3">
        <v>1091</v>
      </c>
      <c r="E270" s="3" t="s">
        <v>60</v>
      </c>
      <c r="F270" s="3">
        <v>12203</v>
      </c>
      <c r="G270" s="3" t="s">
        <v>23</v>
      </c>
      <c r="H270" s="3" t="s">
        <v>61</v>
      </c>
      <c r="I270" s="3" t="s">
        <v>83</v>
      </c>
      <c r="J270" s="3" t="s">
        <v>26</v>
      </c>
      <c r="K270" s="3" t="s">
        <v>27</v>
      </c>
      <c r="M270" s="3" t="s">
        <v>29</v>
      </c>
      <c r="N270" s="3" t="s">
        <v>50</v>
      </c>
      <c r="O270" s="3" t="s">
        <v>55</v>
      </c>
      <c r="Q270" s="3" t="s">
        <v>33</v>
      </c>
      <c r="R270" s="3" t="s">
        <v>34</v>
      </c>
      <c r="S270" s="3" t="s">
        <v>35</v>
      </c>
      <c r="T270" s="3" t="s">
        <v>36</v>
      </c>
    </row>
    <row r="271" spans="1:20" x14ac:dyDescent="0.2">
      <c r="A271" s="3" t="s">
        <v>662</v>
      </c>
      <c r="B271" s="4">
        <v>1</v>
      </c>
      <c r="C271" s="3" t="s">
        <v>663</v>
      </c>
      <c r="D271" s="3">
        <v>2146</v>
      </c>
      <c r="E271" s="3" t="s">
        <v>620</v>
      </c>
      <c r="F271" s="3">
        <v>14</v>
      </c>
      <c r="G271" s="3" t="s">
        <v>23</v>
      </c>
      <c r="H271" s="3" t="s">
        <v>24</v>
      </c>
      <c r="I271" s="3" t="s">
        <v>47</v>
      </c>
      <c r="J271" s="3" t="s">
        <v>115</v>
      </c>
      <c r="K271" s="3" t="s">
        <v>43</v>
      </c>
      <c r="M271" s="3" t="s">
        <v>29</v>
      </c>
      <c r="N271" s="3" t="s">
        <v>50</v>
      </c>
      <c r="O271" s="3" t="s">
        <v>65</v>
      </c>
      <c r="Q271" s="3" t="s">
        <v>195</v>
      </c>
      <c r="R271" s="3" t="s">
        <v>75</v>
      </c>
      <c r="S271" s="3" t="s">
        <v>178</v>
      </c>
      <c r="T271" s="3" t="s">
        <v>36</v>
      </c>
    </row>
    <row r="272" spans="1:20" x14ac:dyDescent="0.2">
      <c r="A272" s="3" t="s">
        <v>664</v>
      </c>
      <c r="B272" s="4">
        <v>7</v>
      </c>
      <c r="C272" s="3" t="s">
        <v>665</v>
      </c>
      <c r="D272" s="3">
        <v>2248</v>
      </c>
      <c r="E272" s="3" t="s">
        <v>192</v>
      </c>
      <c r="G272" s="3" t="s">
        <v>23</v>
      </c>
      <c r="H272" s="3" t="s">
        <v>24</v>
      </c>
      <c r="I272" s="3" t="s">
        <v>25</v>
      </c>
      <c r="J272" s="3" t="s">
        <v>26</v>
      </c>
      <c r="K272" s="3" t="s">
        <v>27</v>
      </c>
      <c r="M272" s="3" t="s">
        <v>29</v>
      </c>
      <c r="N272" s="3" t="s">
        <v>64</v>
      </c>
      <c r="O272" s="3" t="s">
        <v>31</v>
      </c>
      <c r="P272" s="3" t="s">
        <v>666</v>
      </c>
      <c r="Q272" s="3" t="s">
        <v>44</v>
      </c>
      <c r="R272" s="3" t="s">
        <v>34</v>
      </c>
      <c r="S272" s="3" t="s">
        <v>35</v>
      </c>
      <c r="T272" s="3" t="s">
        <v>137</v>
      </c>
    </row>
    <row r="273" spans="1:20" x14ac:dyDescent="0.2">
      <c r="A273" s="3" t="s">
        <v>667</v>
      </c>
      <c r="B273" s="4">
        <v>3</v>
      </c>
      <c r="C273" s="3" t="s">
        <v>668</v>
      </c>
      <c r="D273" s="3">
        <v>1135</v>
      </c>
      <c r="E273" s="3" t="s">
        <v>575</v>
      </c>
      <c r="F273" s="3">
        <v>12106</v>
      </c>
      <c r="G273" s="3" t="s">
        <v>23</v>
      </c>
      <c r="H273" s="3" t="s">
        <v>24</v>
      </c>
      <c r="I273" s="3" t="s">
        <v>25</v>
      </c>
      <c r="J273" s="3" t="s">
        <v>155</v>
      </c>
      <c r="K273" s="3" t="s">
        <v>27</v>
      </c>
      <c r="M273" s="3" t="s">
        <v>107</v>
      </c>
      <c r="N273" s="3" t="s">
        <v>64</v>
      </c>
      <c r="O273" s="3" t="s">
        <v>55</v>
      </c>
      <c r="Q273" s="3" t="s">
        <v>44</v>
      </c>
      <c r="R273" s="3" t="s">
        <v>75</v>
      </c>
      <c r="S273" s="3" t="s">
        <v>35</v>
      </c>
      <c r="T273" s="3" t="s">
        <v>36</v>
      </c>
    </row>
    <row r="274" spans="1:20" x14ac:dyDescent="0.2">
      <c r="A274" s="3" t="s">
        <v>669</v>
      </c>
      <c r="B274" s="4">
        <v>3</v>
      </c>
      <c r="C274" s="3" t="s">
        <v>670</v>
      </c>
      <c r="D274" s="3">
        <v>1135</v>
      </c>
      <c r="E274" s="3" t="s">
        <v>575</v>
      </c>
      <c r="F274" s="3">
        <v>12126</v>
      </c>
      <c r="G274" s="3" t="s">
        <v>23</v>
      </c>
      <c r="H274" s="3" t="s">
        <v>24</v>
      </c>
      <c r="I274" s="3" t="s">
        <v>25</v>
      </c>
      <c r="J274" s="3" t="s">
        <v>155</v>
      </c>
      <c r="K274" s="3" t="s">
        <v>73</v>
      </c>
      <c r="M274" s="3" t="s">
        <v>49</v>
      </c>
      <c r="N274" s="3" t="s">
        <v>74</v>
      </c>
      <c r="O274" s="3" t="s">
        <v>31</v>
      </c>
      <c r="Q274" s="3" t="s">
        <v>44</v>
      </c>
      <c r="R274" s="3" t="s">
        <v>56</v>
      </c>
      <c r="S274" s="3" t="s">
        <v>76</v>
      </c>
      <c r="T274" s="3" t="s">
        <v>40</v>
      </c>
    </row>
    <row r="275" spans="1:20" x14ac:dyDescent="0.2">
      <c r="A275" s="3" t="s">
        <v>671</v>
      </c>
      <c r="B275" s="4">
        <v>5</v>
      </c>
      <c r="C275" s="3" t="s">
        <v>672</v>
      </c>
      <c r="D275" s="3">
        <v>1135</v>
      </c>
      <c r="E275" s="3" t="s">
        <v>575</v>
      </c>
      <c r="F275" s="3">
        <v>12111</v>
      </c>
      <c r="G275" s="3" t="s">
        <v>23</v>
      </c>
      <c r="H275" s="3" t="s">
        <v>24</v>
      </c>
      <c r="I275" s="3" t="s">
        <v>25</v>
      </c>
      <c r="J275" s="3" t="s">
        <v>26</v>
      </c>
      <c r="K275" s="3" t="s">
        <v>27</v>
      </c>
      <c r="M275" s="3" t="s">
        <v>29</v>
      </c>
      <c r="N275" s="3" t="s">
        <v>50</v>
      </c>
      <c r="O275" s="3" t="s">
        <v>65</v>
      </c>
      <c r="Q275" s="3" t="s">
        <v>174</v>
      </c>
      <c r="R275" s="3" t="s">
        <v>75</v>
      </c>
      <c r="S275" s="3" t="s">
        <v>35</v>
      </c>
      <c r="T275" s="3" t="s">
        <v>40</v>
      </c>
    </row>
    <row r="276" spans="1:20" x14ac:dyDescent="0.2">
      <c r="A276" s="3" t="s">
        <v>673</v>
      </c>
      <c r="B276" s="4">
        <v>5</v>
      </c>
      <c r="C276" s="3" t="s">
        <v>674</v>
      </c>
      <c r="D276" s="3">
        <v>1135</v>
      </c>
      <c r="E276" s="3" t="s">
        <v>575</v>
      </c>
      <c r="F276" s="3">
        <v>12121</v>
      </c>
      <c r="G276" s="3" t="s">
        <v>23</v>
      </c>
      <c r="H276" s="3" t="s">
        <v>24</v>
      </c>
      <c r="I276" s="3" t="s">
        <v>25</v>
      </c>
      <c r="J276" s="3" t="s">
        <v>155</v>
      </c>
      <c r="K276" s="3" t="s">
        <v>39</v>
      </c>
      <c r="M276" s="3" t="s">
        <v>29</v>
      </c>
      <c r="N276" s="3" t="s">
        <v>30</v>
      </c>
      <c r="O276" s="3" t="s">
        <v>65</v>
      </c>
      <c r="Q276" s="3" t="s">
        <v>195</v>
      </c>
      <c r="R276" s="3" t="s">
        <v>34</v>
      </c>
      <c r="S276" s="3" t="s">
        <v>35</v>
      </c>
      <c r="T276" s="3" t="s">
        <v>40</v>
      </c>
    </row>
    <row r="277" spans="1:20" x14ac:dyDescent="0.2">
      <c r="A277" s="3" t="s">
        <v>675</v>
      </c>
      <c r="B277" s="4">
        <v>6</v>
      </c>
      <c r="C277" s="3" t="s">
        <v>676</v>
      </c>
      <c r="D277" s="3">
        <v>1135</v>
      </c>
      <c r="E277" s="3" t="s">
        <v>575</v>
      </c>
      <c r="F277" s="3">
        <v>10</v>
      </c>
      <c r="G277" s="3" t="s">
        <v>23</v>
      </c>
      <c r="H277" s="3" t="s">
        <v>24</v>
      </c>
      <c r="I277" s="3" t="s">
        <v>25</v>
      </c>
      <c r="J277" s="3" t="s">
        <v>155</v>
      </c>
      <c r="K277" s="3" t="s">
        <v>27</v>
      </c>
      <c r="M277" s="3" t="s">
        <v>29</v>
      </c>
      <c r="N277" s="3" t="s">
        <v>64</v>
      </c>
      <c r="O277" s="3" t="s">
        <v>31</v>
      </c>
      <c r="Q277" s="3" t="s">
        <v>195</v>
      </c>
      <c r="R277" s="3" t="s">
        <v>34</v>
      </c>
      <c r="S277" s="3" t="s">
        <v>35</v>
      </c>
      <c r="T277" s="3" t="s">
        <v>40</v>
      </c>
    </row>
    <row r="278" spans="1:20" x14ac:dyDescent="0.2">
      <c r="A278" s="3" t="s">
        <v>677</v>
      </c>
      <c r="B278" s="4">
        <v>4</v>
      </c>
      <c r="C278" s="3" t="s">
        <v>678</v>
      </c>
      <c r="D278" s="3">
        <v>2372</v>
      </c>
      <c r="E278" s="3" t="s">
        <v>310</v>
      </c>
      <c r="F278" s="3">
        <v>13</v>
      </c>
      <c r="G278" s="3" t="s">
        <v>23</v>
      </c>
      <c r="H278" s="3" t="s">
        <v>24</v>
      </c>
      <c r="I278" s="3" t="s">
        <v>47</v>
      </c>
      <c r="J278" s="3" t="s">
        <v>26</v>
      </c>
      <c r="K278" s="3" t="s">
        <v>43</v>
      </c>
      <c r="M278" s="3" t="s">
        <v>29</v>
      </c>
      <c r="N278" s="3" t="s">
        <v>64</v>
      </c>
      <c r="O278" s="3" t="s">
        <v>55</v>
      </c>
      <c r="Q278" s="3" t="s">
        <v>174</v>
      </c>
      <c r="R278" s="3" t="s">
        <v>34</v>
      </c>
      <c r="S278" s="3" t="s">
        <v>35</v>
      </c>
      <c r="T278" s="3" t="s">
        <v>84</v>
      </c>
    </row>
    <row r="279" spans="1:20" x14ac:dyDescent="0.2">
      <c r="A279" s="3" t="s">
        <v>679</v>
      </c>
      <c r="B279" s="4">
        <v>8</v>
      </c>
      <c r="C279" s="3" t="s">
        <v>680</v>
      </c>
      <c r="D279" s="3">
        <v>1110</v>
      </c>
      <c r="E279" s="3" t="s">
        <v>681</v>
      </c>
      <c r="F279" s="3">
        <v>12212</v>
      </c>
      <c r="G279" s="3" t="s">
        <v>23</v>
      </c>
      <c r="H279" s="3" t="s">
        <v>61</v>
      </c>
      <c r="I279" s="3" t="s">
        <v>47</v>
      </c>
      <c r="J279" s="3" t="s">
        <v>26</v>
      </c>
      <c r="K279" s="3" t="s">
        <v>27</v>
      </c>
      <c r="M279" s="3" t="s">
        <v>29</v>
      </c>
      <c r="N279" s="3" t="s">
        <v>30</v>
      </c>
      <c r="O279" s="3" t="s">
        <v>31</v>
      </c>
      <c r="Q279" s="3" t="s">
        <v>44</v>
      </c>
      <c r="R279" s="3" t="s">
        <v>34</v>
      </c>
      <c r="S279" s="3" t="s">
        <v>35</v>
      </c>
      <c r="T279" s="3" t="s">
        <v>137</v>
      </c>
    </row>
    <row r="280" spans="1:20" x14ac:dyDescent="0.2">
      <c r="A280" s="3" t="s">
        <v>682</v>
      </c>
      <c r="B280" s="4">
        <v>8</v>
      </c>
      <c r="C280" s="3" t="s">
        <v>683</v>
      </c>
      <c r="D280" s="3">
        <v>1110</v>
      </c>
      <c r="E280" s="3" t="s">
        <v>681</v>
      </c>
      <c r="F280" s="3">
        <v>12210</v>
      </c>
      <c r="G280" s="3" t="s">
        <v>23</v>
      </c>
      <c r="H280" s="3" t="s">
        <v>61</v>
      </c>
      <c r="I280" s="3" t="s">
        <v>25</v>
      </c>
      <c r="J280" s="3" t="s">
        <v>26</v>
      </c>
      <c r="K280" s="3" t="s">
        <v>27</v>
      </c>
      <c r="M280" s="3" t="s">
        <v>29</v>
      </c>
      <c r="N280" s="3" t="s">
        <v>64</v>
      </c>
      <c r="O280" s="3" t="s">
        <v>31</v>
      </c>
      <c r="Q280" s="3" t="s">
        <v>44</v>
      </c>
      <c r="R280" s="3" t="s">
        <v>34</v>
      </c>
      <c r="S280" s="3" t="s">
        <v>35</v>
      </c>
      <c r="T280" s="3" t="s">
        <v>40</v>
      </c>
    </row>
    <row r="281" spans="1:20" x14ac:dyDescent="0.2">
      <c r="A281" s="3" t="s">
        <v>684</v>
      </c>
      <c r="B281" s="4">
        <v>3</v>
      </c>
      <c r="C281" s="3" t="s">
        <v>685</v>
      </c>
      <c r="D281" s="3">
        <v>2146</v>
      </c>
      <c r="E281" s="3" t="s">
        <v>620</v>
      </c>
      <c r="F281" s="3">
        <v>19</v>
      </c>
      <c r="G281" s="3" t="s">
        <v>23</v>
      </c>
      <c r="H281" s="3" t="s">
        <v>24</v>
      </c>
      <c r="I281" s="3" t="s">
        <v>25</v>
      </c>
      <c r="J281" s="3" t="s">
        <v>26</v>
      </c>
      <c r="K281" s="3" t="s">
        <v>43</v>
      </c>
      <c r="M281" s="3" t="s">
        <v>49</v>
      </c>
      <c r="N281" s="3" t="s">
        <v>50</v>
      </c>
      <c r="O281" s="3" t="s">
        <v>55</v>
      </c>
      <c r="Q281" s="3" t="s">
        <v>44</v>
      </c>
      <c r="R281" s="3" t="s">
        <v>75</v>
      </c>
      <c r="S281" s="3" t="s">
        <v>35</v>
      </c>
      <c r="T281" s="3" t="s">
        <v>84</v>
      </c>
    </row>
    <row r="282" spans="1:20" x14ac:dyDescent="0.2">
      <c r="A282" s="3" t="s">
        <v>686</v>
      </c>
      <c r="B282" s="4">
        <v>5</v>
      </c>
      <c r="C282" s="3" t="s">
        <v>687</v>
      </c>
      <c r="D282" s="3">
        <v>1094</v>
      </c>
      <c r="E282" s="3" t="s">
        <v>605</v>
      </c>
      <c r="F282" s="3">
        <v>10</v>
      </c>
      <c r="G282" s="3" t="s">
        <v>23</v>
      </c>
      <c r="H282" s="3" t="s">
        <v>61</v>
      </c>
      <c r="I282" s="3" t="s">
        <v>25</v>
      </c>
      <c r="J282" s="3" t="s">
        <v>26</v>
      </c>
      <c r="K282" s="3" t="s">
        <v>39</v>
      </c>
      <c r="M282" s="3" t="s">
        <v>29</v>
      </c>
      <c r="N282" s="3" t="s">
        <v>64</v>
      </c>
      <c r="O282" s="3" t="s">
        <v>55</v>
      </c>
      <c r="Q282" s="3" t="s">
        <v>44</v>
      </c>
      <c r="R282" s="3" t="s">
        <v>34</v>
      </c>
      <c r="S282" s="3" t="s">
        <v>35</v>
      </c>
      <c r="T282" s="3" t="s">
        <v>36</v>
      </c>
    </row>
    <row r="283" spans="1:20" x14ac:dyDescent="0.2">
      <c r="A283" s="3" t="s">
        <v>688</v>
      </c>
      <c r="B283" s="4">
        <v>4</v>
      </c>
      <c r="C283" s="3" t="s">
        <v>689</v>
      </c>
      <c r="D283" s="3">
        <v>2146</v>
      </c>
      <c r="E283" s="3" t="s">
        <v>620</v>
      </c>
      <c r="F283" s="3">
        <v>1204</v>
      </c>
      <c r="G283" s="3" t="s">
        <v>23</v>
      </c>
      <c r="H283" s="3" t="s">
        <v>24</v>
      </c>
      <c r="I283" s="3" t="s">
        <v>25</v>
      </c>
      <c r="J283" s="3" t="s">
        <v>26</v>
      </c>
      <c r="K283" s="3" t="s">
        <v>27</v>
      </c>
      <c r="M283" s="3" t="s">
        <v>168</v>
      </c>
      <c r="N283" s="3" t="s">
        <v>30</v>
      </c>
      <c r="O283" s="3" t="s">
        <v>65</v>
      </c>
      <c r="Q283" s="3" t="s">
        <v>44</v>
      </c>
      <c r="R283" s="3" t="s">
        <v>75</v>
      </c>
      <c r="S283" s="3" t="s">
        <v>178</v>
      </c>
      <c r="T283" s="3" t="s">
        <v>84</v>
      </c>
    </row>
    <row r="284" spans="1:20" x14ac:dyDescent="0.2">
      <c r="A284" s="3" t="s">
        <v>690</v>
      </c>
      <c r="B284" s="4">
        <v>8</v>
      </c>
      <c r="C284" s="3" t="s">
        <v>691</v>
      </c>
      <c r="D284" s="3">
        <v>474006</v>
      </c>
      <c r="E284" s="3" t="s">
        <v>692</v>
      </c>
      <c r="F284" s="3">
        <v>12105</v>
      </c>
      <c r="G284" s="3" t="s">
        <v>23</v>
      </c>
      <c r="H284" s="3" t="s">
        <v>24</v>
      </c>
      <c r="I284" s="3" t="s">
        <v>25</v>
      </c>
      <c r="J284" s="3" t="s">
        <v>26</v>
      </c>
      <c r="K284" s="3" t="s">
        <v>27</v>
      </c>
      <c r="M284" s="3" t="s">
        <v>29</v>
      </c>
      <c r="N284" s="3" t="s">
        <v>30</v>
      </c>
      <c r="O284" s="3" t="s">
        <v>31</v>
      </c>
      <c r="Q284" s="3" t="s">
        <v>44</v>
      </c>
      <c r="R284" s="3" t="s">
        <v>34</v>
      </c>
      <c r="S284" s="3" t="s">
        <v>35</v>
      </c>
      <c r="T284" s="3" t="s">
        <v>84</v>
      </c>
    </row>
    <row r="285" spans="1:20" x14ac:dyDescent="0.2">
      <c r="A285" s="3" t="s">
        <v>693</v>
      </c>
      <c r="B285" s="4">
        <v>7</v>
      </c>
      <c r="C285" s="3" t="s">
        <v>694</v>
      </c>
      <c r="D285" s="3">
        <v>1127</v>
      </c>
      <c r="E285" s="3" t="s">
        <v>264</v>
      </c>
      <c r="F285" s="3">
        <v>12210</v>
      </c>
      <c r="G285" s="3" t="s">
        <v>23</v>
      </c>
      <c r="H285" s="3" t="s">
        <v>61</v>
      </c>
      <c r="I285" s="3" t="s">
        <v>25</v>
      </c>
      <c r="J285" s="3" t="s">
        <v>26</v>
      </c>
      <c r="K285" s="3" t="s">
        <v>43</v>
      </c>
      <c r="M285" s="3" t="s">
        <v>29</v>
      </c>
      <c r="N285" s="3" t="s">
        <v>30</v>
      </c>
      <c r="O285" s="3" t="s">
        <v>31</v>
      </c>
      <c r="Q285" s="3" t="s">
        <v>44</v>
      </c>
      <c r="R285" s="3" t="s">
        <v>34</v>
      </c>
      <c r="S285" s="3" t="s">
        <v>35</v>
      </c>
      <c r="T285" s="3" t="s">
        <v>84</v>
      </c>
    </row>
    <row r="286" spans="1:20" x14ac:dyDescent="0.2">
      <c r="A286" s="3" t="s">
        <v>695</v>
      </c>
      <c r="B286" s="4">
        <v>5</v>
      </c>
      <c r="C286" s="3" t="s">
        <v>696</v>
      </c>
      <c r="D286" s="3">
        <v>1111</v>
      </c>
      <c r="E286" s="3" t="s">
        <v>681</v>
      </c>
      <c r="F286" s="3">
        <v>12205</v>
      </c>
      <c r="G286" s="3" t="s">
        <v>23</v>
      </c>
      <c r="H286" s="3" t="s">
        <v>61</v>
      </c>
      <c r="I286" s="3" t="s">
        <v>154</v>
      </c>
      <c r="J286" s="3" t="s">
        <v>26</v>
      </c>
      <c r="K286" s="3" t="s">
        <v>43</v>
      </c>
      <c r="M286" s="3" t="s">
        <v>49</v>
      </c>
      <c r="N286" s="3" t="s">
        <v>50</v>
      </c>
      <c r="O286" s="3" t="s">
        <v>112</v>
      </c>
      <c r="Q286" s="3" t="s">
        <v>33</v>
      </c>
      <c r="R286" s="3" t="s">
        <v>34</v>
      </c>
      <c r="S286" s="3" t="s">
        <v>35</v>
      </c>
      <c r="T286" s="3" t="s">
        <v>40</v>
      </c>
    </row>
    <row r="287" spans="1:20" x14ac:dyDescent="0.2">
      <c r="A287" s="3" t="s">
        <v>697</v>
      </c>
      <c r="B287" s="4">
        <v>5</v>
      </c>
      <c r="C287" s="3" t="s">
        <v>698</v>
      </c>
      <c r="D287" s="3">
        <v>1127</v>
      </c>
      <c r="E287" s="3" t="s">
        <v>264</v>
      </c>
      <c r="F287" s="3">
        <v>12212</v>
      </c>
      <c r="G287" s="3" t="s">
        <v>23</v>
      </c>
      <c r="H287" s="3" t="s">
        <v>61</v>
      </c>
      <c r="I287" s="3" t="s">
        <v>25</v>
      </c>
      <c r="J287" s="3" t="s">
        <v>26</v>
      </c>
      <c r="K287" s="3" t="s">
        <v>43</v>
      </c>
      <c r="M287" s="3" t="s">
        <v>29</v>
      </c>
      <c r="N287" s="3" t="s">
        <v>30</v>
      </c>
      <c r="O287" s="3" t="s">
        <v>31</v>
      </c>
      <c r="Q287" s="3" t="s">
        <v>44</v>
      </c>
      <c r="R287" s="3" t="s">
        <v>116</v>
      </c>
      <c r="S287" s="3" t="s">
        <v>178</v>
      </c>
      <c r="T287" s="3" t="s">
        <v>36</v>
      </c>
    </row>
    <row r="288" spans="1:20" x14ac:dyDescent="0.2">
      <c r="A288" s="3" t="s">
        <v>699</v>
      </c>
      <c r="B288" s="4">
        <v>3</v>
      </c>
      <c r="C288" s="3" t="s">
        <v>700</v>
      </c>
      <c r="D288" s="3">
        <v>1110</v>
      </c>
      <c r="E288" s="3" t="s">
        <v>681</v>
      </c>
      <c r="F288" s="3">
        <v>12207</v>
      </c>
      <c r="G288" s="3" t="s">
        <v>23</v>
      </c>
      <c r="H288" s="3" t="s">
        <v>61</v>
      </c>
      <c r="I288" s="3" t="s">
        <v>25</v>
      </c>
      <c r="J288" s="3" t="s">
        <v>26</v>
      </c>
      <c r="K288" s="3" t="s">
        <v>39</v>
      </c>
      <c r="M288" s="3" t="s">
        <v>49</v>
      </c>
      <c r="N288" s="3" t="s">
        <v>50</v>
      </c>
      <c r="O288" s="3" t="s">
        <v>65</v>
      </c>
      <c r="Q288" s="3" t="s">
        <v>44</v>
      </c>
      <c r="R288" s="3" t="s">
        <v>116</v>
      </c>
      <c r="S288" s="3" t="s">
        <v>35</v>
      </c>
      <c r="T288" s="3" t="s">
        <v>36</v>
      </c>
    </row>
    <row r="289" spans="1:20" x14ac:dyDescent="0.2">
      <c r="A289" s="3" t="s">
        <v>701</v>
      </c>
      <c r="B289" s="4">
        <v>5</v>
      </c>
      <c r="C289" s="3" t="s">
        <v>702</v>
      </c>
      <c r="D289" s="3">
        <v>1094</v>
      </c>
      <c r="E289" s="3" t="s">
        <v>605</v>
      </c>
      <c r="F289" s="3">
        <v>18</v>
      </c>
      <c r="G289" s="3" t="s">
        <v>23</v>
      </c>
      <c r="H289" s="3" t="s">
        <v>61</v>
      </c>
      <c r="I289" s="3" t="s">
        <v>47</v>
      </c>
      <c r="J289" s="3" t="s">
        <v>26</v>
      </c>
      <c r="K289" s="3" t="s">
        <v>43</v>
      </c>
      <c r="M289" s="3" t="s">
        <v>49</v>
      </c>
      <c r="N289" s="3" t="s">
        <v>64</v>
      </c>
      <c r="O289" s="3" t="s">
        <v>55</v>
      </c>
      <c r="Q289" s="3" t="s">
        <v>44</v>
      </c>
      <c r="R289" s="3" t="s">
        <v>34</v>
      </c>
      <c r="S289" s="3" t="s">
        <v>35</v>
      </c>
      <c r="T289" s="3" t="s">
        <v>40</v>
      </c>
    </row>
    <row r="290" spans="1:20" x14ac:dyDescent="0.2">
      <c r="A290" s="3" t="s">
        <v>703</v>
      </c>
      <c r="B290" s="4">
        <v>4</v>
      </c>
      <c r="C290" s="3" t="s">
        <v>704</v>
      </c>
      <c r="D290" s="3">
        <v>1135</v>
      </c>
      <c r="E290" s="3" t="s">
        <v>575</v>
      </c>
      <c r="F290" s="3">
        <v>12130</v>
      </c>
      <c r="G290" s="3" t="s">
        <v>23</v>
      </c>
      <c r="H290" s="3" t="s">
        <v>24</v>
      </c>
      <c r="I290" s="3" t="s">
        <v>47</v>
      </c>
      <c r="J290" s="3" t="s">
        <v>26</v>
      </c>
      <c r="K290" s="3" t="s">
        <v>27</v>
      </c>
      <c r="M290" s="3" t="s">
        <v>107</v>
      </c>
      <c r="N290" s="3" t="s">
        <v>50</v>
      </c>
      <c r="O290" s="3" t="s">
        <v>55</v>
      </c>
      <c r="Q290" s="3" t="s">
        <v>44</v>
      </c>
      <c r="R290" s="3" t="s">
        <v>34</v>
      </c>
      <c r="S290" s="3" t="s">
        <v>94</v>
      </c>
      <c r="T290" s="3" t="s">
        <v>36</v>
      </c>
    </row>
    <row r="291" spans="1:20" x14ac:dyDescent="0.2">
      <c r="A291" s="3" t="s">
        <v>705</v>
      </c>
      <c r="B291" s="4">
        <v>7</v>
      </c>
      <c r="C291" s="3" t="s">
        <v>706</v>
      </c>
      <c r="D291" s="3">
        <v>1112</v>
      </c>
      <c r="E291" s="3" t="s">
        <v>359</v>
      </c>
      <c r="F291" s="3">
        <v>12205</v>
      </c>
      <c r="G291" s="3" t="s">
        <v>23</v>
      </c>
      <c r="H291" s="3" t="s">
        <v>61</v>
      </c>
      <c r="I291" s="3" t="s">
        <v>25</v>
      </c>
      <c r="J291" s="3" t="s">
        <v>26</v>
      </c>
      <c r="K291" s="3" t="s">
        <v>43</v>
      </c>
      <c r="M291" s="3" t="s">
        <v>29</v>
      </c>
      <c r="N291" s="3" t="s">
        <v>30</v>
      </c>
      <c r="O291" s="3" t="s">
        <v>112</v>
      </c>
      <c r="Q291" s="3" t="s">
        <v>44</v>
      </c>
      <c r="R291" s="3" t="s">
        <v>34</v>
      </c>
      <c r="S291" s="3" t="s">
        <v>35</v>
      </c>
      <c r="T291" s="3" t="s">
        <v>40</v>
      </c>
    </row>
    <row r="292" spans="1:20" x14ac:dyDescent="0.2">
      <c r="A292" s="3" t="s">
        <v>707</v>
      </c>
      <c r="B292" s="4">
        <v>2</v>
      </c>
      <c r="C292" s="3" t="s">
        <v>708</v>
      </c>
      <c r="D292" s="3">
        <v>1135</v>
      </c>
      <c r="E292" s="3" t="s">
        <v>575</v>
      </c>
      <c r="F292" s="3">
        <v>12117</v>
      </c>
      <c r="G292" s="3" t="s">
        <v>23</v>
      </c>
      <c r="H292" s="3" t="s">
        <v>24</v>
      </c>
      <c r="I292" s="3" t="s">
        <v>154</v>
      </c>
      <c r="J292" s="3" t="s">
        <v>26</v>
      </c>
      <c r="K292" s="3" t="s">
        <v>43</v>
      </c>
      <c r="M292" s="3" t="s">
        <v>49</v>
      </c>
      <c r="N292" s="3" t="s">
        <v>64</v>
      </c>
      <c r="O292" s="3" t="s">
        <v>55</v>
      </c>
      <c r="Q292" s="3" t="s">
        <v>33</v>
      </c>
      <c r="R292" s="3" t="s">
        <v>116</v>
      </c>
      <c r="S292" s="3" t="s">
        <v>76</v>
      </c>
      <c r="T292" s="3" t="s">
        <v>36</v>
      </c>
    </row>
    <row r="293" spans="1:20" x14ac:dyDescent="0.2">
      <c r="A293" s="3" t="s">
        <v>709</v>
      </c>
      <c r="B293" s="4">
        <v>8</v>
      </c>
      <c r="C293" s="3" t="s">
        <v>710</v>
      </c>
      <c r="D293" s="3">
        <v>1094</v>
      </c>
      <c r="E293" s="3" t="s">
        <v>605</v>
      </c>
      <c r="F293" s="3">
        <v>21</v>
      </c>
      <c r="G293" s="3" t="s">
        <v>23</v>
      </c>
      <c r="H293" s="3" t="s">
        <v>61</v>
      </c>
      <c r="I293" s="3" t="s">
        <v>25</v>
      </c>
      <c r="J293" s="3" t="s">
        <v>26</v>
      </c>
      <c r="K293" s="3" t="s">
        <v>39</v>
      </c>
      <c r="M293" s="3" t="s">
        <v>29</v>
      </c>
      <c r="N293" s="3" t="s">
        <v>30</v>
      </c>
      <c r="O293" s="3" t="s">
        <v>31</v>
      </c>
      <c r="Q293" s="3" t="s">
        <v>44</v>
      </c>
      <c r="R293" s="3" t="s">
        <v>34</v>
      </c>
      <c r="S293" s="3" t="s">
        <v>35</v>
      </c>
      <c r="T293" s="3" t="s">
        <v>40</v>
      </c>
    </row>
    <row r="294" spans="1:20" x14ac:dyDescent="0.2">
      <c r="A294" s="3" t="s">
        <v>711</v>
      </c>
      <c r="B294" s="4">
        <v>2</v>
      </c>
      <c r="C294" s="3" t="s">
        <v>712</v>
      </c>
      <c r="D294" s="3">
        <v>1127</v>
      </c>
      <c r="E294" s="3" t="s">
        <v>264</v>
      </c>
      <c r="F294" s="3">
        <v>12207</v>
      </c>
      <c r="G294" s="3" t="s">
        <v>23</v>
      </c>
      <c r="H294" s="3" t="s">
        <v>61</v>
      </c>
      <c r="I294" s="3" t="s">
        <v>47</v>
      </c>
      <c r="J294" s="3" t="s">
        <v>26</v>
      </c>
      <c r="K294" s="3" t="s">
        <v>39</v>
      </c>
      <c r="M294" s="3" t="s">
        <v>49</v>
      </c>
      <c r="N294" s="3" t="s">
        <v>64</v>
      </c>
      <c r="O294" s="3" t="s">
        <v>55</v>
      </c>
      <c r="Q294" s="3" t="s">
        <v>44</v>
      </c>
      <c r="R294" s="3" t="s">
        <v>75</v>
      </c>
      <c r="S294" s="3" t="s">
        <v>94</v>
      </c>
      <c r="T294" s="3" t="s">
        <v>137</v>
      </c>
    </row>
    <row r="295" spans="1:20" x14ac:dyDescent="0.2">
      <c r="A295" s="3" t="s">
        <v>713</v>
      </c>
      <c r="B295" s="4">
        <v>8</v>
      </c>
      <c r="C295" s="3" t="s">
        <v>714</v>
      </c>
      <c r="D295" s="3">
        <v>1106</v>
      </c>
      <c r="E295" s="3" t="s">
        <v>692</v>
      </c>
      <c r="F295" s="3">
        <v>12205</v>
      </c>
      <c r="G295" s="3" t="s">
        <v>23</v>
      </c>
      <c r="H295" s="3" t="s">
        <v>61</v>
      </c>
      <c r="I295" s="3" t="s">
        <v>47</v>
      </c>
      <c r="J295" s="3" t="s">
        <v>26</v>
      </c>
      <c r="K295" s="3" t="s">
        <v>39</v>
      </c>
      <c r="M295" s="3" t="s">
        <v>29</v>
      </c>
      <c r="N295" s="3" t="s">
        <v>30</v>
      </c>
      <c r="O295" s="3" t="s">
        <v>31</v>
      </c>
      <c r="Q295" s="3" t="s">
        <v>44</v>
      </c>
      <c r="R295" s="3" t="s">
        <v>34</v>
      </c>
      <c r="S295" s="3" t="s">
        <v>35</v>
      </c>
      <c r="T295" s="3" t="s">
        <v>40</v>
      </c>
    </row>
    <row r="296" spans="1:20" x14ac:dyDescent="0.2">
      <c r="A296" s="3" t="s">
        <v>715</v>
      </c>
      <c r="B296" s="4">
        <v>4</v>
      </c>
      <c r="C296" s="3" t="s">
        <v>716</v>
      </c>
      <c r="D296" s="3">
        <v>1112</v>
      </c>
      <c r="E296" s="3" t="s">
        <v>359</v>
      </c>
      <c r="F296" s="3">
        <v>12213</v>
      </c>
      <c r="G296" s="3" t="s">
        <v>23</v>
      </c>
      <c r="H296" s="3" t="s">
        <v>61</v>
      </c>
      <c r="I296" s="3" t="s">
        <v>154</v>
      </c>
      <c r="J296" s="3" t="s">
        <v>155</v>
      </c>
      <c r="K296" s="3" t="s">
        <v>27</v>
      </c>
      <c r="M296" s="3" t="s">
        <v>29</v>
      </c>
      <c r="N296" s="3" t="s">
        <v>64</v>
      </c>
      <c r="O296" s="3" t="s">
        <v>55</v>
      </c>
      <c r="Q296" s="3" t="s">
        <v>33</v>
      </c>
      <c r="R296" s="3" t="s">
        <v>75</v>
      </c>
      <c r="S296" s="3" t="s">
        <v>35</v>
      </c>
      <c r="T296" s="3" t="s">
        <v>36</v>
      </c>
    </row>
    <row r="297" spans="1:20" x14ac:dyDescent="0.2">
      <c r="A297" s="3" t="s">
        <v>717</v>
      </c>
      <c r="B297" s="4">
        <v>6</v>
      </c>
      <c r="C297" s="3" t="s">
        <v>718</v>
      </c>
      <c r="D297" s="3">
        <v>1127</v>
      </c>
      <c r="E297" s="3" t="s">
        <v>264</v>
      </c>
      <c r="F297" s="3">
        <v>12214</v>
      </c>
      <c r="G297" s="3" t="s">
        <v>23</v>
      </c>
      <c r="H297" s="3" t="s">
        <v>61</v>
      </c>
      <c r="I297" s="3" t="s">
        <v>25</v>
      </c>
      <c r="J297" s="3" t="s">
        <v>26</v>
      </c>
      <c r="K297" s="3" t="s">
        <v>43</v>
      </c>
      <c r="M297" s="3" t="s">
        <v>29</v>
      </c>
      <c r="N297" s="3" t="s">
        <v>64</v>
      </c>
      <c r="O297" s="3" t="s">
        <v>31</v>
      </c>
      <c r="Q297" s="3" t="s">
        <v>44</v>
      </c>
      <c r="R297" s="3" t="s">
        <v>116</v>
      </c>
      <c r="S297" s="3" t="s">
        <v>35</v>
      </c>
      <c r="T297" s="3" t="s">
        <v>40</v>
      </c>
    </row>
    <row r="298" spans="1:20" x14ac:dyDescent="0.2">
      <c r="A298" s="3" t="s">
        <v>719</v>
      </c>
      <c r="B298" s="4">
        <v>5</v>
      </c>
      <c r="C298" s="3" t="s">
        <v>720</v>
      </c>
      <c r="D298" s="5" t="s">
        <v>721</v>
      </c>
      <c r="E298" s="3" t="s">
        <v>681</v>
      </c>
      <c r="F298" s="3">
        <v>12217</v>
      </c>
      <c r="G298" s="3" t="s">
        <v>23</v>
      </c>
      <c r="H298" s="3" t="s">
        <v>61</v>
      </c>
      <c r="I298" s="3" t="s">
        <v>47</v>
      </c>
      <c r="J298" s="3" t="s">
        <v>26</v>
      </c>
      <c r="K298" s="3" t="s">
        <v>27</v>
      </c>
      <c r="M298" s="3" t="s">
        <v>107</v>
      </c>
      <c r="N298" s="3" t="s">
        <v>64</v>
      </c>
      <c r="O298" s="3" t="s">
        <v>55</v>
      </c>
      <c r="Q298" s="3" t="s">
        <v>44</v>
      </c>
      <c r="R298" s="3" t="s">
        <v>34</v>
      </c>
      <c r="S298" s="3" t="s">
        <v>35</v>
      </c>
      <c r="T298" s="3" t="s">
        <v>36</v>
      </c>
    </row>
    <row r="299" spans="1:20" x14ac:dyDescent="0.2">
      <c r="A299" s="3" t="s">
        <v>722</v>
      </c>
      <c r="B299" s="4">
        <v>7</v>
      </c>
      <c r="C299" s="3" t="s">
        <v>723</v>
      </c>
      <c r="D299" s="3">
        <v>1127</v>
      </c>
      <c r="E299" s="3" t="s">
        <v>264</v>
      </c>
      <c r="F299" s="3">
        <v>12210</v>
      </c>
      <c r="G299" s="3" t="s">
        <v>23</v>
      </c>
      <c r="H299" s="3" t="s">
        <v>61</v>
      </c>
      <c r="I299" s="3" t="s">
        <v>154</v>
      </c>
      <c r="J299" s="3" t="s">
        <v>26</v>
      </c>
      <c r="K299" s="3" t="s">
        <v>43</v>
      </c>
      <c r="M299" s="3" t="s">
        <v>29</v>
      </c>
      <c r="N299" s="3" t="s">
        <v>50</v>
      </c>
      <c r="O299" s="3" t="s">
        <v>55</v>
      </c>
      <c r="Q299" s="3" t="s">
        <v>44</v>
      </c>
      <c r="R299" s="3" t="s">
        <v>34</v>
      </c>
      <c r="S299" s="3" t="s">
        <v>35</v>
      </c>
      <c r="T299" s="3" t="s">
        <v>40</v>
      </c>
    </row>
    <row r="300" spans="1:20" x14ac:dyDescent="0.2">
      <c r="A300" s="3" t="s">
        <v>724</v>
      </c>
      <c r="B300" s="4">
        <v>2</v>
      </c>
      <c r="C300" s="3" t="s">
        <v>725</v>
      </c>
      <c r="D300" s="3">
        <v>1088</v>
      </c>
      <c r="E300" s="3" t="s">
        <v>726</v>
      </c>
      <c r="F300" s="3">
        <v>3</v>
      </c>
      <c r="G300" s="3" t="s">
        <v>23</v>
      </c>
      <c r="H300" s="3" t="s">
        <v>24</v>
      </c>
      <c r="I300" s="3" t="s">
        <v>83</v>
      </c>
      <c r="J300" s="3" t="s">
        <v>26</v>
      </c>
      <c r="K300" s="3" t="s">
        <v>43</v>
      </c>
      <c r="M300" s="3" t="s">
        <v>29</v>
      </c>
      <c r="N300" s="3" t="s">
        <v>50</v>
      </c>
      <c r="O300" s="3" t="s">
        <v>112</v>
      </c>
      <c r="Q300" s="3" t="s">
        <v>174</v>
      </c>
      <c r="R300" s="3" t="s">
        <v>75</v>
      </c>
      <c r="S300" s="3" t="s">
        <v>76</v>
      </c>
      <c r="T300" s="3" t="s">
        <v>84</v>
      </c>
    </row>
    <row r="301" spans="1:20" x14ac:dyDescent="0.2">
      <c r="A301" s="3" t="s">
        <v>727</v>
      </c>
      <c r="B301" s="4">
        <v>9</v>
      </c>
      <c r="C301" s="3" t="s">
        <v>728</v>
      </c>
      <c r="D301" s="3">
        <v>1088</v>
      </c>
      <c r="E301" s="3" t="s">
        <v>726</v>
      </c>
      <c r="F301" s="3">
        <v>12111</v>
      </c>
      <c r="G301" s="3" t="s">
        <v>23</v>
      </c>
      <c r="H301" s="3" t="s">
        <v>24</v>
      </c>
      <c r="I301" s="3" t="s">
        <v>47</v>
      </c>
      <c r="J301" s="3" t="s">
        <v>26</v>
      </c>
      <c r="K301" s="3" t="s">
        <v>27</v>
      </c>
      <c r="M301" s="3" t="s">
        <v>29</v>
      </c>
      <c r="N301" s="3" t="s">
        <v>30</v>
      </c>
      <c r="O301" s="3" t="s">
        <v>31</v>
      </c>
      <c r="Q301" s="3" t="s">
        <v>44</v>
      </c>
      <c r="R301" s="3" t="s">
        <v>34</v>
      </c>
      <c r="S301" s="3" t="s">
        <v>35</v>
      </c>
      <c r="T301" s="3" t="s">
        <v>40</v>
      </c>
    </row>
    <row r="302" spans="1:20" x14ac:dyDescent="0.2">
      <c r="A302" s="3" t="s">
        <v>729</v>
      </c>
      <c r="B302" s="4">
        <v>2</v>
      </c>
      <c r="C302" s="3" t="s">
        <v>730</v>
      </c>
      <c r="D302" s="3">
        <v>1110</v>
      </c>
      <c r="E302" s="3" t="s">
        <v>681</v>
      </c>
      <c r="F302" s="3">
        <v>12209</v>
      </c>
      <c r="G302" s="3" t="s">
        <v>23</v>
      </c>
      <c r="H302" s="3" t="s">
        <v>61</v>
      </c>
      <c r="I302" s="3" t="s">
        <v>25</v>
      </c>
      <c r="J302" s="3" t="s">
        <v>48</v>
      </c>
      <c r="K302" s="3" t="s">
        <v>43</v>
      </c>
      <c r="M302" s="3" t="s">
        <v>29</v>
      </c>
      <c r="N302" s="3" t="s">
        <v>64</v>
      </c>
      <c r="O302" s="3" t="s">
        <v>112</v>
      </c>
      <c r="Q302" s="3" t="s">
        <v>44</v>
      </c>
      <c r="R302" s="3" t="s">
        <v>75</v>
      </c>
      <c r="S302" s="3" t="s">
        <v>76</v>
      </c>
      <c r="T302" s="3" t="s">
        <v>36</v>
      </c>
    </row>
    <row r="303" spans="1:20" x14ac:dyDescent="0.2">
      <c r="A303" s="3" t="s">
        <v>731</v>
      </c>
      <c r="B303" s="4">
        <v>2</v>
      </c>
      <c r="C303" s="3" t="s">
        <v>732</v>
      </c>
      <c r="D303" s="3">
        <v>2077</v>
      </c>
      <c r="E303" s="3" t="s">
        <v>726</v>
      </c>
      <c r="F303" s="3">
        <v>12105</v>
      </c>
      <c r="G303" s="3" t="s">
        <v>23</v>
      </c>
      <c r="H303" s="3" t="s">
        <v>24</v>
      </c>
      <c r="I303" s="3" t="s">
        <v>25</v>
      </c>
      <c r="J303" s="3" t="s">
        <v>115</v>
      </c>
      <c r="K303" s="3" t="s">
        <v>43</v>
      </c>
      <c r="M303" s="3" t="s">
        <v>29</v>
      </c>
      <c r="N303" s="3" t="s">
        <v>50</v>
      </c>
      <c r="O303" s="3" t="s">
        <v>112</v>
      </c>
      <c r="Q303" s="3" t="s">
        <v>174</v>
      </c>
      <c r="R303" s="3" t="s">
        <v>75</v>
      </c>
      <c r="S303" s="3" t="s">
        <v>76</v>
      </c>
      <c r="T303" s="3" t="s">
        <v>40</v>
      </c>
    </row>
    <row r="304" spans="1:20" x14ac:dyDescent="0.2">
      <c r="A304" s="3" t="s">
        <v>733</v>
      </c>
      <c r="B304" s="4">
        <v>7</v>
      </c>
      <c r="C304" s="3" t="s">
        <v>734</v>
      </c>
      <c r="D304" s="3">
        <v>1112</v>
      </c>
      <c r="E304" s="3" t="s">
        <v>359</v>
      </c>
      <c r="F304" s="3">
        <v>12218</v>
      </c>
      <c r="G304" s="3" t="s">
        <v>23</v>
      </c>
      <c r="H304" s="3" t="s">
        <v>61</v>
      </c>
      <c r="I304" s="3" t="s">
        <v>47</v>
      </c>
      <c r="J304" s="3" t="s">
        <v>26</v>
      </c>
      <c r="K304" s="3" t="s">
        <v>43</v>
      </c>
      <c r="M304" s="3" t="s">
        <v>29</v>
      </c>
      <c r="N304" s="3" t="s">
        <v>30</v>
      </c>
      <c r="O304" s="3" t="s">
        <v>31</v>
      </c>
      <c r="Q304" s="3" t="s">
        <v>44</v>
      </c>
      <c r="R304" s="3" t="s">
        <v>34</v>
      </c>
      <c r="S304" s="3" t="s">
        <v>94</v>
      </c>
      <c r="T304" s="3" t="s">
        <v>40</v>
      </c>
    </row>
    <row r="305" spans="1:20" x14ac:dyDescent="0.2">
      <c r="A305" s="3" t="s">
        <v>735</v>
      </c>
      <c r="B305" s="4">
        <v>4</v>
      </c>
      <c r="C305" s="3" t="s">
        <v>736</v>
      </c>
      <c r="D305" s="3">
        <v>111</v>
      </c>
      <c r="E305" s="3" t="s">
        <v>359</v>
      </c>
      <c r="F305" s="3">
        <v>12</v>
      </c>
      <c r="G305" s="3" t="s">
        <v>23</v>
      </c>
      <c r="H305" s="3" t="s">
        <v>61</v>
      </c>
      <c r="I305" s="3" t="s">
        <v>25</v>
      </c>
      <c r="J305" s="3" t="s">
        <v>26</v>
      </c>
      <c r="K305" s="3" t="s">
        <v>39</v>
      </c>
      <c r="M305" s="3" t="s">
        <v>29</v>
      </c>
      <c r="N305" s="3" t="s">
        <v>64</v>
      </c>
      <c r="O305" s="3" t="s">
        <v>31</v>
      </c>
      <c r="Q305" s="3" t="s">
        <v>44</v>
      </c>
      <c r="R305" s="3" t="s">
        <v>56</v>
      </c>
      <c r="S305" s="3" t="s">
        <v>178</v>
      </c>
      <c r="T305" s="3" t="s">
        <v>84</v>
      </c>
    </row>
    <row r="306" spans="1:20" x14ac:dyDescent="0.2">
      <c r="A306" s="3" t="s">
        <v>737</v>
      </c>
      <c r="B306" s="4">
        <v>7</v>
      </c>
      <c r="C306" s="3" t="s">
        <v>738</v>
      </c>
      <c r="D306" s="3">
        <v>1111</v>
      </c>
      <c r="E306" s="3" t="s">
        <v>739</v>
      </c>
      <c r="F306" s="3">
        <v>12114</v>
      </c>
      <c r="G306" s="3" t="s">
        <v>23</v>
      </c>
      <c r="H306" s="3" t="s">
        <v>24</v>
      </c>
      <c r="I306" s="3" t="s">
        <v>25</v>
      </c>
      <c r="J306" s="3" t="s">
        <v>26</v>
      </c>
      <c r="K306" s="3" t="s">
        <v>27</v>
      </c>
      <c r="M306" s="3" t="s">
        <v>29</v>
      </c>
      <c r="N306" s="3" t="s">
        <v>30</v>
      </c>
      <c r="O306" s="3" t="s">
        <v>65</v>
      </c>
      <c r="Q306" s="3" t="s">
        <v>44</v>
      </c>
      <c r="R306" s="3" t="s">
        <v>56</v>
      </c>
      <c r="S306" s="3" t="s">
        <v>35</v>
      </c>
      <c r="T306" s="3" t="s">
        <v>40</v>
      </c>
    </row>
    <row r="307" spans="1:20" x14ac:dyDescent="0.2">
      <c r="A307" s="3" t="s">
        <v>740</v>
      </c>
      <c r="B307" s="4">
        <v>5</v>
      </c>
      <c r="C307" s="3" t="s">
        <v>741</v>
      </c>
      <c r="D307" s="5" t="s">
        <v>742</v>
      </c>
      <c r="E307" s="3" t="s">
        <v>739</v>
      </c>
      <c r="F307" s="3">
        <v>12113</v>
      </c>
      <c r="G307" s="3" t="s">
        <v>23</v>
      </c>
      <c r="H307" s="3" t="s">
        <v>24</v>
      </c>
      <c r="I307" s="3" t="s">
        <v>154</v>
      </c>
      <c r="J307" s="3" t="s">
        <v>48</v>
      </c>
      <c r="K307" s="3" t="s">
        <v>39</v>
      </c>
      <c r="M307" s="3" t="s">
        <v>107</v>
      </c>
      <c r="N307" s="3" t="s">
        <v>30</v>
      </c>
      <c r="O307" s="3" t="s">
        <v>65</v>
      </c>
      <c r="Q307" s="3" t="s">
        <v>44</v>
      </c>
      <c r="R307" s="3" t="s">
        <v>34</v>
      </c>
      <c r="S307" s="3" t="s">
        <v>35</v>
      </c>
      <c r="T307" s="3" t="s">
        <v>36</v>
      </c>
    </row>
    <row r="308" spans="1:20" x14ac:dyDescent="0.2">
      <c r="A308" s="3" t="s">
        <v>743</v>
      </c>
      <c r="B308" s="4">
        <v>6</v>
      </c>
      <c r="C308" s="3" t="s">
        <v>744</v>
      </c>
      <c r="D308" s="5" t="s">
        <v>745</v>
      </c>
      <c r="E308" s="3" t="s">
        <v>681</v>
      </c>
      <c r="F308" s="3">
        <v>15</v>
      </c>
      <c r="G308" s="3" t="s">
        <v>23</v>
      </c>
      <c r="H308" s="3" t="s">
        <v>61</v>
      </c>
      <c r="I308" s="3" t="s">
        <v>25</v>
      </c>
      <c r="J308" s="3" t="s">
        <v>26</v>
      </c>
      <c r="K308" s="3" t="s">
        <v>27</v>
      </c>
      <c r="M308" s="3" t="s">
        <v>29</v>
      </c>
      <c r="N308" s="3" t="s">
        <v>50</v>
      </c>
      <c r="O308" s="3" t="s">
        <v>31</v>
      </c>
      <c r="Q308" s="3" t="s">
        <v>44</v>
      </c>
      <c r="R308" s="3" t="s">
        <v>56</v>
      </c>
      <c r="S308" s="3" t="s">
        <v>35</v>
      </c>
      <c r="T308" s="3" t="s">
        <v>84</v>
      </c>
    </row>
    <row r="309" spans="1:20" x14ac:dyDescent="0.2">
      <c r="A309" s="3" t="s">
        <v>746</v>
      </c>
      <c r="B309" s="4">
        <v>7</v>
      </c>
      <c r="C309" s="3" t="s">
        <v>747</v>
      </c>
      <c r="D309" s="3">
        <v>1088</v>
      </c>
      <c r="E309" s="3" t="s">
        <v>726</v>
      </c>
      <c r="F309" s="3">
        <v>12119</v>
      </c>
      <c r="G309" s="3" t="s">
        <v>23</v>
      </c>
      <c r="H309" s="3" t="s">
        <v>24</v>
      </c>
      <c r="I309" s="3" t="s">
        <v>25</v>
      </c>
      <c r="J309" s="3" t="s">
        <v>26</v>
      </c>
      <c r="K309" s="3" t="s">
        <v>27</v>
      </c>
      <c r="M309" s="3" t="s">
        <v>168</v>
      </c>
      <c r="N309" s="3" t="s">
        <v>30</v>
      </c>
      <c r="O309" s="3" t="s">
        <v>31</v>
      </c>
      <c r="Q309" s="3" t="s">
        <v>44</v>
      </c>
      <c r="R309" s="3" t="s">
        <v>34</v>
      </c>
      <c r="S309" s="3" t="s">
        <v>35</v>
      </c>
      <c r="T309" s="3" t="s">
        <v>84</v>
      </c>
    </row>
    <row r="310" spans="1:20" x14ac:dyDescent="0.2">
      <c r="A310" s="3" t="s">
        <v>748</v>
      </c>
      <c r="B310" s="4">
        <v>9</v>
      </c>
      <c r="C310" s="3" t="s">
        <v>749</v>
      </c>
      <c r="D310" s="3">
        <v>1110</v>
      </c>
      <c r="E310" s="3" t="s">
        <v>681</v>
      </c>
      <c r="F310" s="3">
        <v>12214</v>
      </c>
      <c r="G310" s="3" t="s">
        <v>23</v>
      </c>
      <c r="H310" s="3" t="s">
        <v>61</v>
      </c>
      <c r="I310" s="3" t="s">
        <v>83</v>
      </c>
      <c r="J310" s="3" t="s">
        <v>26</v>
      </c>
      <c r="K310" s="3" t="s">
        <v>27</v>
      </c>
      <c r="M310" s="3" t="s">
        <v>29</v>
      </c>
      <c r="N310" s="3" t="s">
        <v>30</v>
      </c>
      <c r="O310" s="3" t="s">
        <v>31</v>
      </c>
      <c r="Q310" s="3" t="s">
        <v>44</v>
      </c>
      <c r="R310" s="3" t="s">
        <v>34</v>
      </c>
      <c r="S310" s="3" t="s">
        <v>35</v>
      </c>
      <c r="T310" s="3" t="s">
        <v>40</v>
      </c>
    </row>
    <row r="311" spans="1:20" x14ac:dyDescent="0.2">
      <c r="A311" s="3" t="s">
        <v>750</v>
      </c>
      <c r="B311" s="4">
        <v>6</v>
      </c>
      <c r="C311" s="3" t="s">
        <v>751</v>
      </c>
      <c r="D311" s="3">
        <v>1112</v>
      </c>
      <c r="E311" s="3" t="s">
        <v>359</v>
      </c>
      <c r="F311" s="3">
        <v>12210</v>
      </c>
      <c r="G311" s="3" t="s">
        <v>23</v>
      </c>
      <c r="H311" s="3" t="s">
        <v>61</v>
      </c>
      <c r="I311" s="3" t="s">
        <v>25</v>
      </c>
      <c r="J311" s="3" t="s">
        <v>26</v>
      </c>
      <c r="K311" s="3" t="s">
        <v>43</v>
      </c>
      <c r="M311" s="3" t="s">
        <v>29</v>
      </c>
      <c r="N311" s="3" t="s">
        <v>50</v>
      </c>
      <c r="O311" s="3" t="s">
        <v>55</v>
      </c>
      <c r="Q311" s="3" t="s">
        <v>44</v>
      </c>
      <c r="R311" s="3" t="s">
        <v>34</v>
      </c>
      <c r="S311" s="3" t="s">
        <v>35</v>
      </c>
      <c r="T311" s="3" t="s">
        <v>40</v>
      </c>
    </row>
    <row r="312" spans="1:20" x14ac:dyDescent="0.2">
      <c r="A312" s="3" t="s">
        <v>752</v>
      </c>
      <c r="B312" s="4">
        <v>2</v>
      </c>
      <c r="C312" s="3" t="s">
        <v>753</v>
      </c>
      <c r="D312" s="3">
        <v>1106</v>
      </c>
      <c r="E312" s="3" t="s">
        <v>692</v>
      </c>
      <c r="F312" s="3">
        <v>12110</v>
      </c>
      <c r="G312" s="3" t="s">
        <v>23</v>
      </c>
      <c r="H312" s="3" t="s">
        <v>24</v>
      </c>
      <c r="I312" s="3" t="s">
        <v>25</v>
      </c>
      <c r="J312" s="3" t="s">
        <v>155</v>
      </c>
      <c r="K312" s="3" t="s">
        <v>39</v>
      </c>
      <c r="M312" s="3" t="s">
        <v>29</v>
      </c>
      <c r="N312" s="3" t="s">
        <v>64</v>
      </c>
      <c r="O312" s="3" t="s">
        <v>55</v>
      </c>
      <c r="Q312" s="3" t="s">
        <v>33</v>
      </c>
      <c r="R312" s="3" t="s">
        <v>56</v>
      </c>
      <c r="S312" s="3" t="s">
        <v>178</v>
      </c>
      <c r="T312" s="3" t="s">
        <v>40</v>
      </c>
    </row>
    <row r="313" spans="1:20" x14ac:dyDescent="0.2">
      <c r="A313" s="3" t="s">
        <v>754</v>
      </c>
      <c r="B313" s="4">
        <v>9</v>
      </c>
      <c r="C313" s="3" t="s">
        <v>755</v>
      </c>
      <c r="D313" s="3">
        <v>1108</v>
      </c>
      <c r="E313" s="3" t="s">
        <v>726</v>
      </c>
      <c r="F313" s="3">
        <v>12104</v>
      </c>
      <c r="G313" s="3" t="s">
        <v>23</v>
      </c>
      <c r="H313" s="3" t="s">
        <v>24</v>
      </c>
      <c r="I313" s="3" t="s">
        <v>25</v>
      </c>
      <c r="J313" s="3" t="s">
        <v>26</v>
      </c>
      <c r="K313" s="3" t="s">
        <v>27</v>
      </c>
      <c r="M313" s="3" t="s">
        <v>29</v>
      </c>
      <c r="N313" s="3" t="s">
        <v>30</v>
      </c>
      <c r="O313" s="3" t="s">
        <v>31</v>
      </c>
      <c r="Q313" s="3" t="s">
        <v>44</v>
      </c>
      <c r="R313" s="3" t="s">
        <v>34</v>
      </c>
      <c r="S313" s="3" t="s">
        <v>35</v>
      </c>
      <c r="T313" s="3" t="s">
        <v>40</v>
      </c>
    </row>
    <row r="314" spans="1:20" x14ac:dyDescent="0.2">
      <c r="A314" s="3" t="s">
        <v>756</v>
      </c>
      <c r="B314" s="4">
        <v>9</v>
      </c>
      <c r="C314" s="3" t="s">
        <v>757</v>
      </c>
      <c r="D314" s="3">
        <v>1087</v>
      </c>
      <c r="E314" s="3" t="s">
        <v>462</v>
      </c>
      <c r="F314" s="5" t="s">
        <v>758</v>
      </c>
      <c r="G314" s="3" t="s">
        <v>23</v>
      </c>
      <c r="H314" s="3" t="s">
        <v>24</v>
      </c>
      <c r="I314" s="3" t="s">
        <v>25</v>
      </c>
      <c r="J314" s="3" t="s">
        <v>26</v>
      </c>
      <c r="K314" s="3" t="s">
        <v>27</v>
      </c>
      <c r="M314" s="3" t="s">
        <v>29</v>
      </c>
      <c r="N314" s="3" t="s">
        <v>30</v>
      </c>
      <c r="O314" s="3" t="s">
        <v>31</v>
      </c>
      <c r="Q314" s="3" t="s">
        <v>44</v>
      </c>
      <c r="R314" s="3" t="s">
        <v>34</v>
      </c>
      <c r="S314" s="3" t="s">
        <v>35</v>
      </c>
      <c r="T314" s="3" t="s">
        <v>40</v>
      </c>
    </row>
    <row r="315" spans="1:20" x14ac:dyDescent="0.2">
      <c r="A315" s="3" t="s">
        <v>759</v>
      </c>
      <c r="B315" s="4">
        <v>6</v>
      </c>
      <c r="C315" s="3" t="s">
        <v>760</v>
      </c>
      <c r="D315" s="3">
        <v>1088</v>
      </c>
      <c r="E315" s="3" t="s">
        <v>726</v>
      </c>
      <c r="F315" s="3">
        <v>12102</v>
      </c>
      <c r="G315" s="3" t="s">
        <v>23</v>
      </c>
      <c r="H315" s="3" t="s">
        <v>24</v>
      </c>
      <c r="I315" s="3" t="s">
        <v>154</v>
      </c>
      <c r="J315" s="3" t="s">
        <v>26</v>
      </c>
      <c r="K315" s="3" t="s">
        <v>43</v>
      </c>
      <c r="M315" s="3" t="s">
        <v>107</v>
      </c>
      <c r="N315" s="3" t="s">
        <v>50</v>
      </c>
      <c r="O315" s="3" t="s">
        <v>31</v>
      </c>
      <c r="Q315" s="3" t="s">
        <v>44</v>
      </c>
      <c r="R315" s="3" t="s">
        <v>34</v>
      </c>
      <c r="S315" s="3" t="s">
        <v>94</v>
      </c>
      <c r="T315" s="3" t="s">
        <v>40</v>
      </c>
    </row>
    <row r="316" spans="1:20" x14ac:dyDescent="0.2">
      <c r="A316" s="3" t="s">
        <v>761</v>
      </c>
      <c r="B316" s="4">
        <v>8</v>
      </c>
      <c r="C316" s="3" t="s">
        <v>762</v>
      </c>
      <c r="D316" s="3">
        <v>1088</v>
      </c>
      <c r="E316" s="3" t="s">
        <v>726</v>
      </c>
      <c r="F316" s="3">
        <v>12117</v>
      </c>
      <c r="G316" s="3" t="s">
        <v>23</v>
      </c>
      <c r="H316" s="3" t="s">
        <v>24</v>
      </c>
      <c r="I316" s="3" t="s">
        <v>25</v>
      </c>
      <c r="J316" s="3" t="s">
        <v>155</v>
      </c>
      <c r="K316" s="3" t="s">
        <v>27</v>
      </c>
      <c r="M316" s="3" t="s">
        <v>29</v>
      </c>
      <c r="N316" s="3" t="s">
        <v>30</v>
      </c>
      <c r="O316" s="3" t="s">
        <v>31</v>
      </c>
      <c r="Q316" s="3" t="s">
        <v>44</v>
      </c>
      <c r="R316" s="3" t="s">
        <v>34</v>
      </c>
      <c r="S316" s="3" t="s">
        <v>35</v>
      </c>
      <c r="T316" s="3" t="s">
        <v>40</v>
      </c>
    </row>
    <row r="317" spans="1:20" x14ac:dyDescent="0.2">
      <c r="A317" s="3" t="s">
        <v>763</v>
      </c>
      <c r="B317" s="4">
        <v>9</v>
      </c>
      <c r="C317" s="3" t="s">
        <v>764</v>
      </c>
      <c r="D317" s="3">
        <v>1088</v>
      </c>
      <c r="E317" s="3" t="s">
        <v>726</v>
      </c>
      <c r="F317" s="3">
        <v>12108</v>
      </c>
      <c r="G317" s="3" t="s">
        <v>23</v>
      </c>
      <c r="H317" s="3" t="s">
        <v>24</v>
      </c>
      <c r="I317" s="3" t="s">
        <v>154</v>
      </c>
      <c r="J317" s="3" t="s">
        <v>26</v>
      </c>
      <c r="K317" s="3" t="s">
        <v>27</v>
      </c>
      <c r="M317" s="3" t="s">
        <v>29</v>
      </c>
      <c r="N317" s="3" t="s">
        <v>30</v>
      </c>
      <c r="O317" s="3" t="s">
        <v>31</v>
      </c>
      <c r="Q317" s="3" t="s">
        <v>195</v>
      </c>
      <c r="R317" s="3" t="s">
        <v>34</v>
      </c>
      <c r="S317" s="3" t="s">
        <v>35</v>
      </c>
      <c r="T317" s="3" t="s">
        <v>40</v>
      </c>
    </row>
    <row r="318" spans="1:20" x14ac:dyDescent="0.2">
      <c r="A318" s="3" t="s">
        <v>765</v>
      </c>
      <c r="B318" s="4">
        <v>3</v>
      </c>
      <c r="C318" s="3" t="s">
        <v>766</v>
      </c>
      <c r="D318" s="3">
        <v>1234</v>
      </c>
      <c r="E318" s="3" t="s">
        <v>359</v>
      </c>
      <c r="F318" s="3">
        <v>12219</v>
      </c>
      <c r="G318" s="3" t="s">
        <v>23</v>
      </c>
      <c r="H318" s="3" t="s">
        <v>61</v>
      </c>
      <c r="I318" s="3" t="s">
        <v>47</v>
      </c>
      <c r="J318" s="3" t="s">
        <v>155</v>
      </c>
      <c r="K318" s="3" t="s">
        <v>39</v>
      </c>
      <c r="M318" s="3" t="s">
        <v>29</v>
      </c>
      <c r="N318" s="3" t="s">
        <v>64</v>
      </c>
      <c r="O318" s="3" t="s">
        <v>65</v>
      </c>
      <c r="Q318" s="3" t="s">
        <v>44</v>
      </c>
      <c r="R318" s="3" t="s">
        <v>75</v>
      </c>
      <c r="S318" s="3" t="s">
        <v>94</v>
      </c>
      <c r="T318" s="3" t="s">
        <v>40</v>
      </c>
    </row>
    <row r="319" spans="1:20" x14ac:dyDescent="0.2">
      <c r="A319" s="3" t="s">
        <v>767</v>
      </c>
      <c r="B319" s="4">
        <v>2</v>
      </c>
      <c r="C319" s="3" t="s">
        <v>768</v>
      </c>
      <c r="D319" s="3">
        <v>1135</v>
      </c>
      <c r="E319" s="3" t="s">
        <v>575</v>
      </c>
      <c r="F319" s="3">
        <v>12104</v>
      </c>
      <c r="G319" s="3" t="s">
        <v>23</v>
      </c>
      <c r="H319" s="3" t="s">
        <v>24</v>
      </c>
      <c r="I319" s="3" t="s">
        <v>25</v>
      </c>
      <c r="J319" s="3" t="s">
        <v>48</v>
      </c>
      <c r="K319" s="3" t="s">
        <v>27</v>
      </c>
      <c r="M319" s="3" t="s">
        <v>29</v>
      </c>
      <c r="N319" s="3" t="s">
        <v>50</v>
      </c>
      <c r="O319" s="3" t="s">
        <v>65</v>
      </c>
      <c r="Q319" s="3" t="s">
        <v>195</v>
      </c>
      <c r="R319" s="3" t="s">
        <v>116</v>
      </c>
      <c r="S319" s="3" t="s">
        <v>94</v>
      </c>
      <c r="T319" s="3" t="s">
        <v>36</v>
      </c>
    </row>
    <row r="320" spans="1:20" x14ac:dyDescent="0.2">
      <c r="A320" s="3" t="s">
        <v>769</v>
      </c>
      <c r="B320" s="4">
        <v>6</v>
      </c>
      <c r="C320" s="3" t="s">
        <v>770</v>
      </c>
      <c r="D320" s="3">
        <v>1088</v>
      </c>
      <c r="E320" s="3" t="s">
        <v>726</v>
      </c>
      <c r="F320" s="3">
        <v>12116</v>
      </c>
      <c r="G320" s="3" t="s">
        <v>23</v>
      </c>
      <c r="H320" s="3" t="s">
        <v>24</v>
      </c>
      <c r="I320" s="3" t="s">
        <v>25</v>
      </c>
      <c r="J320" s="3" t="s">
        <v>26</v>
      </c>
      <c r="K320" s="3" t="s">
        <v>43</v>
      </c>
      <c r="M320" s="3" t="s">
        <v>29</v>
      </c>
      <c r="N320" s="3" t="s">
        <v>30</v>
      </c>
      <c r="O320" s="3" t="s">
        <v>65</v>
      </c>
      <c r="Q320" s="3" t="s">
        <v>44</v>
      </c>
      <c r="R320" s="3" t="s">
        <v>34</v>
      </c>
      <c r="S320" s="3" t="s">
        <v>35</v>
      </c>
      <c r="T320" s="3" t="s">
        <v>36</v>
      </c>
    </row>
    <row r="321" spans="1:20" x14ac:dyDescent="0.2">
      <c r="A321" s="3" t="s">
        <v>771</v>
      </c>
      <c r="B321" s="4">
        <v>8</v>
      </c>
      <c r="C321" s="3" t="s">
        <v>772</v>
      </c>
      <c r="D321" s="3" t="s">
        <v>773</v>
      </c>
      <c r="E321" s="3" t="s">
        <v>692</v>
      </c>
      <c r="F321" s="3">
        <v>12117</v>
      </c>
      <c r="G321" s="3" t="s">
        <v>23</v>
      </c>
      <c r="H321" s="3" t="s">
        <v>24</v>
      </c>
      <c r="I321" s="3" t="s">
        <v>25</v>
      </c>
      <c r="J321" s="3" t="s">
        <v>26</v>
      </c>
      <c r="K321" s="3" t="s">
        <v>27</v>
      </c>
      <c r="M321" s="3" t="s">
        <v>29</v>
      </c>
      <c r="N321" s="3" t="s">
        <v>50</v>
      </c>
      <c r="O321" s="3" t="s">
        <v>31</v>
      </c>
      <c r="Q321" s="3" t="s">
        <v>44</v>
      </c>
      <c r="R321" s="3" t="s">
        <v>34</v>
      </c>
      <c r="S321" s="3" t="s">
        <v>35</v>
      </c>
      <c r="T321" s="3" t="s">
        <v>40</v>
      </c>
    </row>
    <row r="322" spans="1:20" x14ac:dyDescent="0.2">
      <c r="A322" s="3" t="s">
        <v>774</v>
      </c>
      <c r="B322" s="4">
        <v>7</v>
      </c>
      <c r="C322" s="3" t="s">
        <v>775</v>
      </c>
      <c r="D322" s="3">
        <v>1088</v>
      </c>
      <c r="E322" s="3" t="s">
        <v>726</v>
      </c>
      <c r="F322" s="3">
        <v>12101</v>
      </c>
      <c r="G322" s="3" t="s">
        <v>23</v>
      </c>
      <c r="H322" s="3" t="s">
        <v>24</v>
      </c>
      <c r="I322" s="3" t="s">
        <v>25</v>
      </c>
      <c r="J322" s="3" t="s">
        <v>26</v>
      </c>
      <c r="K322" s="3" t="s">
        <v>27</v>
      </c>
      <c r="M322" s="3" t="s">
        <v>29</v>
      </c>
      <c r="N322" s="3" t="s">
        <v>64</v>
      </c>
      <c r="O322" s="3" t="s">
        <v>31</v>
      </c>
      <c r="Q322" s="3" t="s">
        <v>44</v>
      </c>
      <c r="R322" s="3" t="s">
        <v>34</v>
      </c>
      <c r="S322" s="3" t="s">
        <v>35</v>
      </c>
      <c r="T322" s="3" t="s">
        <v>36</v>
      </c>
    </row>
    <row r="323" spans="1:20" x14ac:dyDescent="0.2">
      <c r="A323" s="3" t="s">
        <v>776</v>
      </c>
      <c r="B323" s="4">
        <v>2</v>
      </c>
      <c r="C323" s="3" t="s">
        <v>777</v>
      </c>
      <c r="D323" s="3">
        <v>1106</v>
      </c>
      <c r="E323" s="3" t="s">
        <v>692</v>
      </c>
      <c r="F323" s="3">
        <v>12020</v>
      </c>
      <c r="G323" s="3" t="s">
        <v>23</v>
      </c>
      <c r="H323" s="3" t="s">
        <v>24</v>
      </c>
      <c r="I323" s="3" t="s">
        <v>25</v>
      </c>
      <c r="J323" s="3" t="s">
        <v>26</v>
      </c>
      <c r="K323" s="3" t="s">
        <v>43</v>
      </c>
      <c r="M323" s="3" t="s">
        <v>29</v>
      </c>
      <c r="N323" s="3" t="s">
        <v>64</v>
      </c>
      <c r="O323" s="3" t="s">
        <v>55</v>
      </c>
      <c r="Q323" s="3" t="s">
        <v>174</v>
      </c>
      <c r="R323" s="3" t="s">
        <v>56</v>
      </c>
      <c r="S323" s="3" t="s">
        <v>178</v>
      </c>
      <c r="T323" s="3" t="s">
        <v>36</v>
      </c>
    </row>
    <row r="324" spans="1:20" x14ac:dyDescent="0.2">
      <c r="A324" s="3" t="s">
        <v>778</v>
      </c>
      <c r="B324" s="4">
        <v>8</v>
      </c>
      <c r="C324" s="3" t="s">
        <v>779</v>
      </c>
      <c r="D324" s="3" t="s">
        <v>780</v>
      </c>
      <c r="E324" s="3" t="s">
        <v>726</v>
      </c>
      <c r="F324" s="3">
        <v>12115</v>
      </c>
      <c r="G324" s="3" t="s">
        <v>23</v>
      </c>
      <c r="H324" s="3" t="s">
        <v>24</v>
      </c>
      <c r="I324" s="3" t="s">
        <v>25</v>
      </c>
      <c r="J324" s="3" t="s">
        <v>26</v>
      </c>
      <c r="K324" s="3" t="s">
        <v>27</v>
      </c>
      <c r="M324" s="3" t="s">
        <v>29</v>
      </c>
      <c r="N324" s="3" t="s">
        <v>50</v>
      </c>
      <c r="O324" s="3" t="s">
        <v>31</v>
      </c>
      <c r="Q324" s="3" t="s">
        <v>44</v>
      </c>
      <c r="R324" s="3" t="s">
        <v>34</v>
      </c>
      <c r="S324" s="3" t="s">
        <v>35</v>
      </c>
      <c r="T324" s="3" t="s">
        <v>40</v>
      </c>
    </row>
    <row r="325" spans="1:20" x14ac:dyDescent="0.2">
      <c r="A325" s="3" t="s">
        <v>781</v>
      </c>
      <c r="B325" s="4">
        <v>3</v>
      </c>
      <c r="C325" s="3" t="s">
        <v>782</v>
      </c>
      <c r="D325" s="3">
        <v>1088</v>
      </c>
      <c r="E325" s="3" t="s">
        <v>726</v>
      </c>
      <c r="F325" s="3">
        <v>12113</v>
      </c>
      <c r="G325" s="3" t="s">
        <v>23</v>
      </c>
      <c r="H325" s="3" t="s">
        <v>24</v>
      </c>
      <c r="I325" s="3" t="s">
        <v>47</v>
      </c>
      <c r="J325" s="3" t="s">
        <v>48</v>
      </c>
      <c r="K325" s="3" t="s">
        <v>27</v>
      </c>
      <c r="M325" s="3" t="s">
        <v>168</v>
      </c>
      <c r="N325" s="3" t="s">
        <v>50</v>
      </c>
      <c r="O325" s="3" t="s">
        <v>112</v>
      </c>
      <c r="Q325" s="3" t="s">
        <v>195</v>
      </c>
      <c r="R325" s="3" t="s">
        <v>75</v>
      </c>
      <c r="S325" s="3" t="s">
        <v>35</v>
      </c>
      <c r="T325" s="3" t="s">
        <v>40</v>
      </c>
    </row>
    <row r="326" spans="1:20" x14ac:dyDescent="0.2">
      <c r="A326" s="3" t="s">
        <v>783</v>
      </c>
      <c r="B326" s="4">
        <v>6</v>
      </c>
      <c r="C326" s="3" t="s">
        <v>784</v>
      </c>
      <c r="D326" s="3">
        <v>1088</v>
      </c>
      <c r="E326" s="3" t="s">
        <v>726</v>
      </c>
      <c r="F326" s="3">
        <v>12109</v>
      </c>
      <c r="G326" s="3" t="s">
        <v>23</v>
      </c>
      <c r="H326" s="3" t="s">
        <v>24</v>
      </c>
      <c r="I326" s="3" t="s">
        <v>25</v>
      </c>
      <c r="J326" s="3" t="s">
        <v>155</v>
      </c>
      <c r="K326" s="3" t="s">
        <v>27</v>
      </c>
      <c r="M326" s="3" t="s">
        <v>29</v>
      </c>
      <c r="N326" s="3" t="s">
        <v>64</v>
      </c>
      <c r="O326" s="3" t="s">
        <v>31</v>
      </c>
      <c r="Q326" s="3" t="s">
        <v>44</v>
      </c>
      <c r="R326" s="3" t="s">
        <v>34</v>
      </c>
      <c r="S326" s="3" t="s">
        <v>35</v>
      </c>
      <c r="T326" s="3" t="s">
        <v>36</v>
      </c>
    </row>
    <row r="327" spans="1:20" x14ac:dyDescent="0.2">
      <c r="A327" s="3" t="s">
        <v>785</v>
      </c>
      <c r="B327" s="4">
        <v>3</v>
      </c>
      <c r="C327" s="3" t="s">
        <v>786</v>
      </c>
      <c r="D327" s="3">
        <v>1127</v>
      </c>
      <c r="E327" s="3" t="s">
        <v>264</v>
      </c>
      <c r="F327" s="3">
        <v>12213</v>
      </c>
      <c r="G327" s="3" t="s">
        <v>23</v>
      </c>
      <c r="H327" s="3" t="s">
        <v>61</v>
      </c>
      <c r="I327" s="3" t="s">
        <v>25</v>
      </c>
      <c r="J327" s="3" t="s">
        <v>155</v>
      </c>
      <c r="K327" s="3" t="s">
        <v>43</v>
      </c>
      <c r="M327" s="3" t="s">
        <v>107</v>
      </c>
      <c r="N327" s="3" t="s">
        <v>50</v>
      </c>
      <c r="O327" s="3" t="s">
        <v>31</v>
      </c>
      <c r="Q327" s="3" t="s">
        <v>195</v>
      </c>
      <c r="R327" s="3" t="s">
        <v>34</v>
      </c>
      <c r="S327" s="3" t="s">
        <v>35</v>
      </c>
      <c r="T327" s="3" t="s">
        <v>84</v>
      </c>
    </row>
    <row r="328" spans="1:20" x14ac:dyDescent="0.2">
      <c r="A328" s="3" t="s">
        <v>787</v>
      </c>
      <c r="B328" s="4">
        <v>4</v>
      </c>
      <c r="C328" s="3" t="s">
        <v>788</v>
      </c>
      <c r="D328" s="3">
        <v>1127</v>
      </c>
      <c r="E328" s="3" t="s">
        <v>264</v>
      </c>
      <c r="F328" s="3">
        <v>12206</v>
      </c>
      <c r="G328" s="3" t="s">
        <v>23</v>
      </c>
      <c r="H328" s="3" t="s">
        <v>61</v>
      </c>
      <c r="I328" s="3" t="s">
        <v>154</v>
      </c>
      <c r="J328" s="3" t="s">
        <v>115</v>
      </c>
      <c r="K328" s="3" t="s">
        <v>27</v>
      </c>
      <c r="M328" s="3" t="s">
        <v>29</v>
      </c>
      <c r="N328" s="3" t="s">
        <v>64</v>
      </c>
      <c r="O328" s="3" t="s">
        <v>55</v>
      </c>
      <c r="Q328" s="3" t="s">
        <v>174</v>
      </c>
      <c r="R328" s="3" t="s">
        <v>75</v>
      </c>
      <c r="S328" s="3" t="s">
        <v>35</v>
      </c>
      <c r="T328" s="3" t="s">
        <v>36</v>
      </c>
    </row>
    <row r="329" spans="1:20" x14ac:dyDescent="0.2">
      <c r="A329" s="3" t="s">
        <v>789</v>
      </c>
      <c r="B329" s="4">
        <v>6</v>
      </c>
      <c r="C329" s="3" t="s">
        <v>790</v>
      </c>
      <c r="D329" s="3">
        <v>1120</v>
      </c>
      <c r="E329" s="3" t="s">
        <v>480</v>
      </c>
      <c r="F329" s="3">
        <v>12117</v>
      </c>
      <c r="G329" s="3" t="s">
        <v>23</v>
      </c>
      <c r="H329" s="3" t="s">
        <v>24</v>
      </c>
      <c r="I329" s="3" t="s">
        <v>25</v>
      </c>
      <c r="J329" s="3" t="s">
        <v>26</v>
      </c>
      <c r="K329" s="3" t="s">
        <v>39</v>
      </c>
      <c r="M329" s="3" t="s">
        <v>29</v>
      </c>
      <c r="N329" s="3" t="s">
        <v>30</v>
      </c>
      <c r="O329" s="3" t="s">
        <v>112</v>
      </c>
      <c r="Q329" s="3" t="s">
        <v>44</v>
      </c>
      <c r="R329" s="3" t="s">
        <v>75</v>
      </c>
      <c r="S329" s="3" t="s">
        <v>35</v>
      </c>
      <c r="T329" s="3" t="s">
        <v>40</v>
      </c>
    </row>
    <row r="330" spans="1:20" x14ac:dyDescent="0.2">
      <c r="A330" s="3" t="s">
        <v>791</v>
      </c>
      <c r="B330" s="4">
        <v>5</v>
      </c>
      <c r="C330" s="3" t="s">
        <v>792</v>
      </c>
      <c r="D330" s="3">
        <v>1106</v>
      </c>
      <c r="E330" s="3" t="s">
        <v>692</v>
      </c>
      <c r="F330" s="3">
        <v>12210</v>
      </c>
      <c r="G330" s="3" t="s">
        <v>23</v>
      </c>
      <c r="H330" s="3" t="s">
        <v>61</v>
      </c>
      <c r="I330" s="3" t="s">
        <v>25</v>
      </c>
      <c r="J330" s="3" t="s">
        <v>26</v>
      </c>
      <c r="K330" s="3" t="s">
        <v>43</v>
      </c>
      <c r="M330" s="3" t="s">
        <v>29</v>
      </c>
      <c r="N330" s="3" t="s">
        <v>50</v>
      </c>
      <c r="O330" s="3" t="s">
        <v>31</v>
      </c>
      <c r="Q330" s="3" t="s">
        <v>44</v>
      </c>
      <c r="R330" s="3" t="s">
        <v>34</v>
      </c>
      <c r="S330" s="3" t="s">
        <v>76</v>
      </c>
      <c r="T330" s="3" t="s">
        <v>84</v>
      </c>
    </row>
    <row r="331" spans="1:20" x14ac:dyDescent="0.2">
      <c r="A331" s="3" t="s">
        <v>793</v>
      </c>
      <c r="B331" s="4">
        <v>4</v>
      </c>
      <c r="C331" s="3" t="s">
        <v>794</v>
      </c>
      <c r="D331" s="3">
        <v>1094</v>
      </c>
      <c r="E331" s="3" t="s">
        <v>605</v>
      </c>
      <c r="F331" s="3">
        <v>12214</v>
      </c>
      <c r="G331" s="3" t="s">
        <v>23</v>
      </c>
      <c r="H331" s="3" t="s">
        <v>61</v>
      </c>
      <c r="I331" s="3" t="s">
        <v>25</v>
      </c>
      <c r="J331" s="3" t="s">
        <v>26</v>
      </c>
      <c r="K331" s="3" t="s">
        <v>43</v>
      </c>
      <c r="M331" s="3" t="s">
        <v>29</v>
      </c>
      <c r="N331" s="3" t="s">
        <v>50</v>
      </c>
      <c r="O331" s="3" t="s">
        <v>55</v>
      </c>
      <c r="Q331" s="3" t="s">
        <v>44</v>
      </c>
      <c r="R331" s="3" t="s">
        <v>34</v>
      </c>
      <c r="S331" s="3" t="s">
        <v>178</v>
      </c>
      <c r="T331" s="3" t="s">
        <v>36</v>
      </c>
    </row>
    <row r="332" spans="1:20" x14ac:dyDescent="0.2">
      <c r="A332" s="3" t="s">
        <v>795</v>
      </c>
      <c r="B332" s="4">
        <v>7</v>
      </c>
      <c r="C332" s="3" t="s">
        <v>796</v>
      </c>
      <c r="D332" s="3">
        <v>1111</v>
      </c>
      <c r="E332" s="3" t="s">
        <v>797</v>
      </c>
      <c r="F332" s="3">
        <v>12216</v>
      </c>
      <c r="G332" s="3" t="s">
        <v>23</v>
      </c>
      <c r="H332" s="3" t="s">
        <v>61</v>
      </c>
      <c r="I332" s="3" t="s">
        <v>25</v>
      </c>
      <c r="J332" s="3" t="s">
        <v>26</v>
      </c>
      <c r="K332" s="3" t="s">
        <v>39</v>
      </c>
      <c r="M332" s="3" t="s">
        <v>29</v>
      </c>
      <c r="N332" s="3" t="s">
        <v>30</v>
      </c>
      <c r="O332" s="3" t="s">
        <v>31</v>
      </c>
      <c r="Q332" s="3" t="s">
        <v>44</v>
      </c>
      <c r="R332" s="3" t="s">
        <v>56</v>
      </c>
      <c r="S332" s="3" t="s">
        <v>35</v>
      </c>
      <c r="T332" s="3" t="s">
        <v>40</v>
      </c>
    </row>
    <row r="333" spans="1:20" x14ac:dyDescent="0.2">
      <c r="A333" s="3" t="s">
        <v>798</v>
      </c>
      <c r="B333" s="4">
        <v>7</v>
      </c>
      <c r="C333" s="3" t="s">
        <v>799</v>
      </c>
      <c r="D333" s="3">
        <v>1111</v>
      </c>
      <c r="E333" s="3" t="s">
        <v>797</v>
      </c>
      <c r="F333" s="3">
        <v>12208</v>
      </c>
      <c r="G333" s="3" t="s">
        <v>23</v>
      </c>
      <c r="H333" s="3" t="s">
        <v>61</v>
      </c>
      <c r="I333" s="3" t="s">
        <v>25</v>
      </c>
      <c r="J333" s="3" t="s">
        <v>48</v>
      </c>
      <c r="K333" s="3" t="s">
        <v>27</v>
      </c>
      <c r="M333" s="3" t="s">
        <v>29</v>
      </c>
      <c r="N333" s="3" t="s">
        <v>74</v>
      </c>
      <c r="O333" s="3" t="s">
        <v>31</v>
      </c>
      <c r="Q333" s="3" t="s">
        <v>44</v>
      </c>
      <c r="R333" s="3" t="s">
        <v>34</v>
      </c>
      <c r="S333" s="3" t="s">
        <v>35</v>
      </c>
      <c r="T333" s="3" t="s">
        <v>40</v>
      </c>
    </row>
    <row r="334" spans="1:20" x14ac:dyDescent="0.2">
      <c r="A334" s="3" t="s">
        <v>800</v>
      </c>
      <c r="B334" s="4">
        <v>4</v>
      </c>
      <c r="C334" s="3" t="s">
        <v>801</v>
      </c>
      <c r="D334" s="3">
        <v>1111</v>
      </c>
      <c r="E334" s="3" t="s">
        <v>797</v>
      </c>
      <c r="F334" s="3">
        <v>12215</v>
      </c>
      <c r="G334" s="3" t="s">
        <v>23</v>
      </c>
      <c r="H334" s="3" t="s">
        <v>61</v>
      </c>
      <c r="I334" s="3" t="s">
        <v>154</v>
      </c>
      <c r="J334" s="3" t="s">
        <v>48</v>
      </c>
      <c r="K334" s="3" t="s">
        <v>43</v>
      </c>
      <c r="M334" s="3" t="s">
        <v>107</v>
      </c>
      <c r="N334" s="3" t="s">
        <v>64</v>
      </c>
      <c r="O334" s="3" t="s">
        <v>31</v>
      </c>
      <c r="Q334" s="3" t="s">
        <v>44</v>
      </c>
      <c r="R334" s="3" t="s">
        <v>116</v>
      </c>
      <c r="S334" s="3" t="s">
        <v>35</v>
      </c>
      <c r="T334" s="3" t="s">
        <v>84</v>
      </c>
    </row>
    <row r="335" spans="1:20" x14ac:dyDescent="0.2">
      <c r="A335" s="3" t="s">
        <v>802</v>
      </c>
      <c r="B335" s="4">
        <v>9</v>
      </c>
      <c r="C335" s="3" t="s">
        <v>803</v>
      </c>
      <c r="D335" s="3">
        <v>1111</v>
      </c>
      <c r="E335" s="3" t="s">
        <v>797</v>
      </c>
      <c r="F335" s="3">
        <v>12213</v>
      </c>
      <c r="G335" s="3" t="s">
        <v>23</v>
      </c>
      <c r="H335" s="3" t="s">
        <v>61</v>
      </c>
      <c r="I335" s="3" t="s">
        <v>83</v>
      </c>
      <c r="J335" s="3" t="s">
        <v>26</v>
      </c>
      <c r="K335" s="3" t="s">
        <v>27</v>
      </c>
      <c r="M335" s="3" t="s">
        <v>29</v>
      </c>
      <c r="N335" s="3" t="s">
        <v>30</v>
      </c>
      <c r="O335" s="3" t="s">
        <v>31</v>
      </c>
      <c r="Q335" s="3" t="s">
        <v>44</v>
      </c>
      <c r="R335" s="3" t="s">
        <v>34</v>
      </c>
      <c r="S335" s="3" t="s">
        <v>35</v>
      </c>
      <c r="T335" s="3" t="s">
        <v>40</v>
      </c>
    </row>
    <row r="336" spans="1:20" x14ac:dyDescent="0.2">
      <c r="A336" s="3" t="s">
        <v>804</v>
      </c>
      <c r="B336" s="4">
        <v>7</v>
      </c>
      <c r="C336" s="3" t="s">
        <v>805</v>
      </c>
      <c r="D336" s="3">
        <v>1114</v>
      </c>
      <c r="E336" s="3" t="s">
        <v>806</v>
      </c>
      <c r="F336" s="3" t="s">
        <v>807</v>
      </c>
      <c r="G336" s="3" t="s">
        <v>23</v>
      </c>
      <c r="H336" s="3" t="s">
        <v>24</v>
      </c>
      <c r="I336" s="3" t="s">
        <v>25</v>
      </c>
      <c r="J336" s="3" t="s">
        <v>26</v>
      </c>
      <c r="K336" s="3" t="s">
        <v>27</v>
      </c>
      <c r="M336" s="3" t="s">
        <v>29</v>
      </c>
      <c r="N336" s="3" t="s">
        <v>50</v>
      </c>
      <c r="O336" s="3" t="s">
        <v>55</v>
      </c>
      <c r="Q336" s="3" t="s">
        <v>44</v>
      </c>
      <c r="R336" s="3" t="s">
        <v>34</v>
      </c>
      <c r="S336" s="3" t="s">
        <v>35</v>
      </c>
      <c r="T336" s="3" t="s">
        <v>40</v>
      </c>
    </row>
    <row r="337" spans="1:20" x14ac:dyDescent="0.2">
      <c r="A337" s="3" t="s">
        <v>808</v>
      </c>
      <c r="B337" s="4">
        <v>5</v>
      </c>
      <c r="C337" s="3" t="s">
        <v>809</v>
      </c>
      <c r="D337" s="3">
        <v>1110</v>
      </c>
      <c r="E337" s="3" t="s">
        <v>739</v>
      </c>
      <c r="F337" s="3">
        <v>12115</v>
      </c>
      <c r="G337" s="3" t="s">
        <v>23</v>
      </c>
      <c r="H337" s="3" t="s">
        <v>24</v>
      </c>
      <c r="I337" s="3" t="s">
        <v>25</v>
      </c>
      <c r="J337" s="3" t="s">
        <v>26</v>
      </c>
      <c r="K337" s="3" t="s">
        <v>27</v>
      </c>
      <c r="M337" s="3" t="s">
        <v>49</v>
      </c>
      <c r="N337" s="3" t="s">
        <v>64</v>
      </c>
      <c r="O337" s="3" t="s">
        <v>65</v>
      </c>
      <c r="Q337" s="3" t="s">
        <v>44</v>
      </c>
      <c r="R337" s="3" t="s">
        <v>34</v>
      </c>
      <c r="S337" s="3" t="s">
        <v>35</v>
      </c>
      <c r="T337" s="3" t="s">
        <v>36</v>
      </c>
    </row>
    <row r="338" spans="1:20" x14ac:dyDescent="0.2">
      <c r="A338" s="3" t="s">
        <v>810</v>
      </c>
      <c r="B338" s="4">
        <v>8</v>
      </c>
      <c r="C338" s="3" t="s">
        <v>811</v>
      </c>
      <c r="D338" s="3">
        <v>1114</v>
      </c>
      <c r="E338" s="3" t="s">
        <v>806</v>
      </c>
      <c r="F338" s="3">
        <v>14</v>
      </c>
      <c r="G338" s="3" t="s">
        <v>23</v>
      </c>
      <c r="H338" s="3" t="s">
        <v>24</v>
      </c>
      <c r="I338" s="3" t="s">
        <v>154</v>
      </c>
      <c r="J338" s="3" t="s">
        <v>26</v>
      </c>
      <c r="K338" s="3" t="s">
        <v>43</v>
      </c>
      <c r="M338" s="3" t="s">
        <v>29</v>
      </c>
      <c r="N338" s="3" t="s">
        <v>30</v>
      </c>
      <c r="O338" s="3" t="s">
        <v>112</v>
      </c>
      <c r="Q338" s="3" t="s">
        <v>44</v>
      </c>
      <c r="R338" s="3" t="s">
        <v>34</v>
      </c>
      <c r="S338" s="3" t="s">
        <v>35</v>
      </c>
      <c r="T338" s="3" t="s">
        <v>40</v>
      </c>
    </row>
    <row r="339" spans="1:20" x14ac:dyDescent="0.2">
      <c r="A339" s="3" t="s">
        <v>812</v>
      </c>
      <c r="B339" s="4">
        <v>4</v>
      </c>
      <c r="C339" s="3" t="s">
        <v>813</v>
      </c>
      <c r="D339" s="3">
        <v>1111</v>
      </c>
      <c r="E339" s="3" t="s">
        <v>797</v>
      </c>
      <c r="F339" s="3">
        <v>12212</v>
      </c>
      <c r="G339" s="3" t="s">
        <v>23</v>
      </c>
      <c r="H339" s="3" t="s">
        <v>61</v>
      </c>
      <c r="I339" s="3" t="s">
        <v>25</v>
      </c>
      <c r="J339" s="3" t="s">
        <v>26</v>
      </c>
      <c r="K339" s="3" t="s">
        <v>39</v>
      </c>
      <c r="M339" s="3" t="s">
        <v>49</v>
      </c>
      <c r="N339" s="3" t="s">
        <v>74</v>
      </c>
      <c r="O339" s="3" t="s">
        <v>31</v>
      </c>
      <c r="Q339" s="3" t="s">
        <v>44</v>
      </c>
      <c r="R339" s="3" t="s">
        <v>34</v>
      </c>
      <c r="S339" s="3" t="s">
        <v>178</v>
      </c>
      <c r="T339" s="3" t="s">
        <v>36</v>
      </c>
    </row>
    <row r="340" spans="1:20" x14ac:dyDescent="0.2">
      <c r="A340" s="3" t="s">
        <v>814</v>
      </c>
      <c r="B340" s="4">
        <v>7</v>
      </c>
      <c r="C340" s="3" t="s">
        <v>815</v>
      </c>
      <c r="D340" s="3">
        <v>1111</v>
      </c>
      <c r="E340" s="3" t="s">
        <v>797</v>
      </c>
      <c r="F340" s="3">
        <v>12201</v>
      </c>
      <c r="G340" s="3" t="s">
        <v>23</v>
      </c>
      <c r="H340" s="3" t="s">
        <v>61</v>
      </c>
      <c r="I340" s="3" t="s">
        <v>25</v>
      </c>
      <c r="J340" s="3" t="s">
        <v>26</v>
      </c>
      <c r="K340" s="3" t="s">
        <v>27</v>
      </c>
      <c r="M340" s="3" t="s">
        <v>29</v>
      </c>
      <c r="N340" s="3" t="s">
        <v>50</v>
      </c>
      <c r="O340" s="3" t="s">
        <v>31</v>
      </c>
      <c r="Q340" s="3" t="s">
        <v>174</v>
      </c>
      <c r="R340" s="3" t="s">
        <v>34</v>
      </c>
      <c r="S340" s="3" t="s">
        <v>35</v>
      </c>
      <c r="T340" s="3" t="s">
        <v>40</v>
      </c>
    </row>
    <row r="341" spans="1:20" x14ac:dyDescent="0.2">
      <c r="A341" s="3" t="s">
        <v>816</v>
      </c>
      <c r="B341" s="4">
        <v>4</v>
      </c>
      <c r="C341" s="3" t="s">
        <v>817</v>
      </c>
      <c r="D341" s="3">
        <v>1111</v>
      </c>
      <c r="E341" s="3" t="s">
        <v>797</v>
      </c>
      <c r="F341" s="3">
        <v>11205</v>
      </c>
      <c r="G341" s="3" t="s">
        <v>23</v>
      </c>
      <c r="H341" s="3" t="s">
        <v>61</v>
      </c>
      <c r="I341" s="3" t="s">
        <v>47</v>
      </c>
      <c r="J341" s="3" t="s">
        <v>26</v>
      </c>
      <c r="K341" s="3" t="s">
        <v>43</v>
      </c>
      <c r="M341" s="3" t="s">
        <v>29</v>
      </c>
      <c r="N341" s="3" t="s">
        <v>30</v>
      </c>
      <c r="O341" s="3" t="s">
        <v>112</v>
      </c>
      <c r="Q341" s="3" t="s">
        <v>33</v>
      </c>
      <c r="R341" s="3" t="s">
        <v>75</v>
      </c>
      <c r="S341" s="3" t="s">
        <v>178</v>
      </c>
      <c r="T341" s="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dc:creator>
  <cp:lastModifiedBy>WINS</cp:lastModifiedBy>
  <dcterms:created xsi:type="dcterms:W3CDTF">2023-12-19T15:45:32Z</dcterms:created>
  <dcterms:modified xsi:type="dcterms:W3CDTF">2023-12-19T15:48:22Z</dcterms:modified>
</cp:coreProperties>
</file>